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hilippe\Desktop\RdM\"/>
    </mc:Choice>
  </mc:AlternateContent>
  <bookViews>
    <workbookView xWindow="120" yWindow="120" windowWidth="24915" windowHeight="12075"/>
  </bookViews>
  <sheets>
    <sheet name="Résultat de l'essai de Traction" sheetId="5" r:id="rId1"/>
    <sheet name="Caractéristiques des Matériaux" sheetId="1" r:id="rId2"/>
  </sheets>
  <calcPr calcId="152511"/>
</workbook>
</file>

<file path=xl/sharedStrings.xml><?xml version="1.0" encoding="utf-8"?>
<sst xmlns="http://schemas.openxmlformats.org/spreadsheetml/2006/main" count="118" uniqueCount="96">
  <si>
    <t>Nuances normalisées</t>
  </si>
  <si>
    <t>Module d'élasticité E</t>
  </si>
  <si>
    <t>Coeficient de Poisson</t>
  </si>
  <si>
    <t>Masse volumique</t>
  </si>
  <si>
    <t>Résistance à la rupture à la traction Rr</t>
  </si>
  <si>
    <t>Limite élastique à la traction Re</t>
  </si>
  <si>
    <t>(sans Dim)</t>
  </si>
  <si>
    <t>(Kg/m3)</t>
  </si>
  <si>
    <t>(MPa)</t>
  </si>
  <si>
    <t xml:space="preserve">S 235 </t>
  </si>
  <si>
    <t>0.3</t>
  </si>
  <si>
    <t>S335</t>
  </si>
  <si>
    <t xml:space="preserve">Aciers de constrution mécanique </t>
  </si>
  <si>
    <t>E295</t>
  </si>
  <si>
    <t>S355</t>
  </si>
  <si>
    <t xml:space="preserve">Aciers faiblement alliés (aucun élément d'addition ne dépasse 5% en masse) </t>
  </si>
  <si>
    <t>34 Cr Mo 4</t>
  </si>
  <si>
    <t>700 à 1100</t>
  </si>
  <si>
    <t>450 à 750</t>
  </si>
  <si>
    <t>36 Ni Cr Mo 16</t>
  </si>
  <si>
    <t>1000 à 1750</t>
  </si>
  <si>
    <t>800 à 1250</t>
  </si>
  <si>
    <t>X 2 Cr Ni 19-11</t>
  </si>
  <si>
    <t>440 à 640</t>
  </si>
  <si>
    <t xml:space="preserve">Fonte à graphite sphéroidal </t>
  </si>
  <si>
    <t>FGS 400-15</t>
  </si>
  <si>
    <t xml:space="preserve">(Mpa) </t>
  </si>
  <si>
    <t xml:space="preserve">(sans Dim) </t>
  </si>
  <si>
    <t xml:space="preserve">(Kg/m3) </t>
  </si>
  <si>
    <t xml:space="preserve">(MPa) </t>
  </si>
  <si>
    <t xml:space="preserve">Alliages d'aluminium </t>
  </si>
  <si>
    <t>EN AW - 2017</t>
  </si>
  <si>
    <t>A - S13</t>
  </si>
  <si>
    <t>A - G 6</t>
  </si>
  <si>
    <t xml:space="preserve">Alliages de cuivre </t>
  </si>
  <si>
    <t>T - A 6 V</t>
  </si>
  <si>
    <t>Alliages de magnésium</t>
  </si>
  <si>
    <t>G - A 9 Z</t>
  </si>
  <si>
    <t>Conductivité Thermique</t>
  </si>
  <si>
    <t>Capacité Calorique volumique</t>
  </si>
  <si>
    <t xml:space="preserve">(sansDim) </t>
  </si>
  <si>
    <t>(1/°K)</t>
  </si>
  <si>
    <t>(W/m°K)</t>
  </si>
  <si>
    <t>(MJ/m3°K)</t>
  </si>
  <si>
    <t>Fer</t>
  </si>
  <si>
    <t>Acier 45SCD6</t>
  </si>
  <si>
    <t>Acier Inox</t>
  </si>
  <si>
    <t>Fonte</t>
  </si>
  <si>
    <t>Titane</t>
  </si>
  <si>
    <t>TA 6 V</t>
  </si>
  <si>
    <t>Alumium</t>
  </si>
  <si>
    <t>AU 4 G</t>
  </si>
  <si>
    <t>AU 2 GN</t>
  </si>
  <si>
    <t>Zicral AZ8GU</t>
  </si>
  <si>
    <t>Cuivre</t>
  </si>
  <si>
    <t>Laiton UZ40</t>
  </si>
  <si>
    <t>Bronze Bérylium</t>
  </si>
  <si>
    <t>Bérylium</t>
  </si>
  <si>
    <t>Magnésium</t>
  </si>
  <si>
    <t>Plomb</t>
  </si>
  <si>
    <t>Plexiglas</t>
  </si>
  <si>
    <t>Verre</t>
  </si>
  <si>
    <t>PVC</t>
  </si>
  <si>
    <t>N</t>
  </si>
  <si>
    <t>mm</t>
  </si>
  <si>
    <t>s</t>
  </si>
  <si>
    <t>e</t>
  </si>
  <si>
    <t>Diamètre de l'éprouvette</t>
  </si>
  <si>
    <t>Longueur initiale</t>
  </si>
  <si>
    <t>Aire de la section droite</t>
  </si>
  <si>
    <t>mm²</t>
  </si>
  <si>
    <t>d =</t>
  </si>
  <si>
    <t>Résistance élastique</t>
  </si>
  <si>
    <t xml:space="preserve">Re = </t>
  </si>
  <si>
    <t>Module de Young</t>
  </si>
  <si>
    <t>E =</t>
  </si>
  <si>
    <t>MPa</t>
  </si>
  <si>
    <t>Résistance maximum</t>
  </si>
  <si>
    <t>Rm =</t>
  </si>
  <si>
    <t>Résistance à la rupture</t>
  </si>
  <si>
    <t>Rr =</t>
  </si>
  <si>
    <r>
      <t>L</t>
    </r>
    <r>
      <rPr>
        <vertAlign val="subscript"/>
        <sz val="12"/>
        <color theme="1"/>
        <rFont val="Arial"/>
        <family val="2"/>
      </rPr>
      <t>0</t>
    </r>
    <r>
      <rPr>
        <sz val="12"/>
        <color theme="1"/>
        <rFont val="Arial"/>
        <family val="2"/>
      </rPr>
      <t xml:space="preserve"> =</t>
    </r>
  </si>
  <si>
    <r>
      <t>S</t>
    </r>
    <r>
      <rPr>
        <vertAlign val="subscript"/>
        <sz val="12"/>
        <color theme="1"/>
        <rFont val="Arial"/>
        <family val="2"/>
      </rPr>
      <t>0</t>
    </r>
    <r>
      <rPr>
        <sz val="12"/>
        <color theme="1"/>
        <rFont val="Arial"/>
        <family val="2"/>
      </rPr>
      <t xml:space="preserve"> =</t>
    </r>
  </si>
  <si>
    <r>
      <t xml:space="preserve">Allongement
</t>
    </r>
    <r>
      <rPr>
        <sz val="10"/>
        <color theme="1"/>
        <rFont val="Arial"/>
        <family val="2"/>
      </rPr>
      <t>exprimé en mm</t>
    </r>
  </si>
  <si>
    <r>
      <t xml:space="preserve">Effort de traction
</t>
    </r>
    <r>
      <rPr>
        <sz val="10"/>
        <color theme="1"/>
        <rFont val="Arial"/>
        <family val="2"/>
      </rPr>
      <t>exprimé en N</t>
    </r>
  </si>
  <si>
    <r>
      <t xml:space="preserve">Contrainte
</t>
    </r>
    <r>
      <rPr>
        <sz val="10"/>
        <color theme="1"/>
        <rFont val="Arial"/>
        <family val="2"/>
      </rPr>
      <t>exprimée en MPa</t>
    </r>
  </si>
  <si>
    <r>
      <t xml:space="preserve">Allongement relatif
</t>
    </r>
    <r>
      <rPr>
        <sz val="10"/>
        <color theme="1"/>
        <rFont val="Arial"/>
        <family val="2"/>
      </rPr>
      <t>exprimé en % de L</t>
    </r>
    <r>
      <rPr>
        <vertAlign val="subscript"/>
        <sz val="10"/>
        <color theme="1"/>
        <rFont val="Arial"/>
        <family val="2"/>
      </rPr>
      <t>0</t>
    </r>
  </si>
  <si>
    <r>
      <rPr>
        <b/>
        <sz val="18"/>
        <rFont val="Symbol"/>
        <family val="1"/>
        <charset val="2"/>
      </rPr>
      <t>D</t>
    </r>
    <r>
      <rPr>
        <b/>
        <sz val="18"/>
        <rFont val="Arial"/>
        <family val="2"/>
      </rPr>
      <t xml:space="preserve"> L</t>
    </r>
  </si>
  <si>
    <t>Matériau de l'éprouvette :</t>
  </si>
  <si>
    <t xml:space="preserve">Aciers d'usage général - structures minces (tôles et profilés) </t>
  </si>
  <si>
    <r>
      <t>Coeficient de Dilatation
x 10</t>
    </r>
    <r>
      <rPr>
        <b/>
        <vertAlign val="superscript"/>
        <sz val="10"/>
        <rFont val="Arial"/>
        <family val="2"/>
      </rPr>
      <t>-6</t>
    </r>
  </si>
  <si>
    <t>Métaux non ferreux</t>
  </si>
  <si>
    <r>
      <t>Aciers fortement alliés (acier inoxidable)</t>
    </r>
    <r>
      <rPr>
        <b/>
        <sz val="10"/>
        <color theme="3" tint="0.39997558519241921"/>
        <rFont val="Arial"/>
        <family val="2"/>
      </rPr>
      <t xml:space="preserve"> </t>
    </r>
  </si>
  <si>
    <r>
      <t>Alliages de titane</t>
    </r>
    <r>
      <rPr>
        <b/>
        <sz val="10"/>
        <color theme="3" tint="0.39997558519241921"/>
        <rFont val="Arial"/>
        <family val="2"/>
      </rPr>
      <t xml:space="preserve"> </t>
    </r>
  </si>
  <si>
    <t>CW 508L</t>
  </si>
  <si>
    <t>Caractéristiques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</si>
</sst>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vertAlign val="subscript"/>
      <sz val="12"/>
      <color theme="1"/>
      <name val="Arial"/>
      <family val="2"/>
    </font>
    <font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b/>
      <sz val="18"/>
      <name val="Arial"/>
      <family val="2"/>
    </font>
    <font>
      <b/>
      <sz val="18"/>
      <name val="Symbol"/>
      <family val="1"/>
      <charset val="2"/>
    </font>
    <font>
      <b/>
      <sz val="12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color theme="3" tint="0.39997558519241921"/>
      <name val="Arial"/>
      <family val="2"/>
    </font>
    <font>
      <b/>
      <sz val="10"/>
      <color theme="3" tint="0.3999755851924192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165" fontId="5" fillId="2" borderId="1" xfId="0" applyNumberFormat="1" applyFont="1" applyFill="1" applyBorder="1" applyAlignment="1" applyProtection="1">
      <alignment horizontal="center" vertical="center" wrapText="1"/>
    </xf>
    <xf numFmtId="1" fontId="5" fillId="2" borderId="1" xfId="0" applyNumberFormat="1" applyFont="1" applyFill="1" applyBorder="1" applyAlignment="1" applyProtection="1">
      <alignment horizontal="center" vertical="center" wrapText="1"/>
    </xf>
    <xf numFmtId="164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3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horizontal="right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 wrapText="1"/>
    </xf>
    <xf numFmtId="165" fontId="1" fillId="0" borderId="0" xfId="0" applyNumberFormat="1" applyFont="1" applyFill="1" applyAlignment="1" applyProtection="1">
      <alignment horizontal="center" vertical="center" wrapText="1"/>
    </xf>
    <xf numFmtId="1" fontId="1" fillId="0" borderId="0" xfId="0" applyNumberFormat="1" applyFont="1" applyFill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3" borderId="3" xfId="0" applyNumberFormat="1" applyFont="1" applyFill="1" applyBorder="1" applyAlignment="1" applyProtection="1">
      <alignment horizontal="center" vertical="center" wrapText="1"/>
    </xf>
    <xf numFmtId="1" fontId="1" fillId="3" borderId="2" xfId="0" applyNumberFormat="1" applyFont="1" applyFill="1" applyBorder="1" applyAlignment="1" applyProtection="1">
      <alignment horizontal="center" vertical="center" wrapText="1"/>
    </xf>
    <xf numFmtId="1" fontId="1" fillId="3" borderId="3" xfId="0" applyNumberFormat="1" applyFont="1" applyFill="1" applyBorder="1" applyAlignment="1" applyProtection="1">
      <alignment horizontal="center" vertical="center" wrapText="1"/>
    </xf>
    <xf numFmtId="164" fontId="1" fillId="3" borderId="2" xfId="0" applyNumberFormat="1" applyFont="1" applyFill="1" applyBorder="1" applyAlignment="1" applyProtection="1">
      <alignment horizontal="center" vertical="center" wrapText="1"/>
    </xf>
    <xf numFmtId="164" fontId="1" fillId="3" borderId="3" xfId="0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5405864"/>
        <c:axId val="306232648"/>
      </c:lineChart>
      <c:catAx>
        <c:axId val="3054058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6232648"/>
        <c:crosses val="autoZero"/>
        <c:auto val="1"/>
        <c:lblAlgn val="ctr"/>
        <c:lblOffset val="100"/>
        <c:noMultiLvlLbl val="0"/>
      </c:catAx>
      <c:valAx>
        <c:axId val="306232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5405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Essai de traction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'Résultat de l''essai de Traction'!$D$5:$D$325</c:f>
              <c:numCache>
                <c:formatCode>0.0</c:formatCode>
                <c:ptCount val="3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669496"/>
        <c:axId val="306233464"/>
      </c:lineChart>
      <c:catAx>
        <c:axId val="154669496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Allongement</a:t>
                </a:r>
                <a:r>
                  <a:rPr lang="fr-FR" baseline="0"/>
                  <a:t> unitaire exrpimé en % de L</a:t>
                </a:r>
                <a:r>
                  <a:rPr lang="fr-FR" baseline="-25000"/>
                  <a:t>0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majorTickMark val="none"/>
        <c:minorTickMark val="none"/>
        <c:tickLblPos val="nextTo"/>
        <c:crossAx val="306233464"/>
        <c:crosses val="autoZero"/>
        <c:auto val="1"/>
        <c:lblAlgn val="ctr"/>
        <c:lblOffset val="100"/>
        <c:noMultiLvlLbl val="0"/>
      </c:catAx>
      <c:valAx>
        <c:axId val="306233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Contrainte exprimée en MPa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4669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470</xdr:row>
      <xdr:rowOff>146796</xdr:rowOff>
    </xdr:from>
    <xdr:to>
      <xdr:col>8</xdr:col>
      <xdr:colOff>78440</xdr:colOff>
      <xdr:row>496</xdr:row>
      <xdr:rowOff>100853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219075</xdr:colOff>
      <xdr:row>1</xdr:row>
      <xdr:rowOff>14287</xdr:rowOff>
    </xdr:from>
    <xdr:to>
      <xdr:col>16</xdr:col>
      <xdr:colOff>133350</xdr:colOff>
      <xdr:row>28</xdr:row>
      <xdr:rowOff>47625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501"/>
  <sheetViews>
    <sheetView showGridLines="0" tabSelected="1" topLeftCell="B1" workbookViewId="0">
      <selection activeCell="G15" sqref="G15"/>
    </sheetView>
  </sheetViews>
  <sheetFormatPr baseColWidth="10" defaultRowHeight="20.100000000000001" customHeight="1" x14ac:dyDescent="0.25"/>
  <cols>
    <col min="1" max="1" width="4.7109375" style="10" customWidth="1"/>
    <col min="2" max="2" width="20.7109375" style="20" customWidth="1"/>
    <col min="3" max="3" width="20.7109375" style="21" customWidth="1"/>
    <col min="4" max="4" width="20.7109375" style="22" customWidth="1"/>
    <col min="5" max="5" width="20.7109375" style="23" customWidth="1"/>
    <col min="6" max="6" width="7" style="10" customWidth="1"/>
    <col min="7" max="7" width="29.42578125" style="10" customWidth="1"/>
    <col min="8" max="8" width="7.85546875" style="19" customWidth="1"/>
    <col min="9" max="9" width="16.7109375" style="10" customWidth="1"/>
    <col min="10" max="10" width="7.140625" style="10" customWidth="1"/>
    <col min="11" max="15" width="11.42578125" style="10"/>
    <col min="16" max="16" width="11.42578125" style="24"/>
    <col min="17" max="16384" width="11.42578125" style="10"/>
  </cols>
  <sheetData>
    <row r="2" spans="2:16" s="9" customFormat="1" ht="20.100000000000001" customHeight="1" x14ac:dyDescent="0.25">
      <c r="B2" s="5" t="s">
        <v>87</v>
      </c>
      <c r="C2" s="6" t="s">
        <v>63</v>
      </c>
      <c r="D2" s="7" t="s">
        <v>65</v>
      </c>
      <c r="E2" s="8" t="s">
        <v>66</v>
      </c>
      <c r="G2" s="41" t="s">
        <v>95</v>
      </c>
      <c r="H2" s="41"/>
      <c r="I2" s="41"/>
      <c r="J2" s="41"/>
    </row>
    <row r="3" spans="2:16" ht="20.100000000000001" customHeight="1" x14ac:dyDescent="0.25">
      <c r="B3" s="48" t="s">
        <v>83</v>
      </c>
      <c r="C3" s="50" t="s">
        <v>84</v>
      </c>
      <c r="D3" s="52" t="s">
        <v>85</v>
      </c>
      <c r="E3" s="54" t="s">
        <v>86</v>
      </c>
      <c r="G3" s="11" t="s">
        <v>67</v>
      </c>
      <c r="H3" s="12" t="s">
        <v>71</v>
      </c>
      <c r="I3" s="13">
        <v>10</v>
      </c>
      <c r="J3" s="14" t="s">
        <v>64</v>
      </c>
      <c r="P3" s="10"/>
    </row>
    <row r="4" spans="2:16" ht="20.100000000000001" customHeight="1" x14ac:dyDescent="0.25">
      <c r="B4" s="49"/>
      <c r="C4" s="51"/>
      <c r="D4" s="53"/>
      <c r="E4" s="55"/>
      <c r="G4" s="15" t="s">
        <v>68</v>
      </c>
      <c r="H4" s="12" t="s">
        <v>81</v>
      </c>
      <c r="I4" s="13">
        <v>50</v>
      </c>
      <c r="J4" s="14" t="s">
        <v>64</v>
      </c>
      <c r="P4" s="10"/>
    </row>
    <row r="5" spans="2:16" ht="20.100000000000001" customHeight="1" x14ac:dyDescent="0.25">
      <c r="B5" s="16">
        <v>0</v>
      </c>
      <c r="C5" s="17">
        <v>0</v>
      </c>
      <c r="D5" s="18"/>
      <c r="E5" s="16"/>
      <c r="G5" s="15" t="s">
        <v>69</v>
      </c>
      <c r="H5" s="12" t="s">
        <v>82</v>
      </c>
      <c r="I5" s="13"/>
      <c r="J5" s="14" t="s">
        <v>70</v>
      </c>
      <c r="P5" s="10"/>
    </row>
    <row r="6" spans="2:16" ht="20.100000000000001" customHeight="1" x14ac:dyDescent="0.25">
      <c r="B6" s="16">
        <v>1E-3</v>
      </c>
      <c r="C6" s="17">
        <v>109.95574000000001</v>
      </c>
      <c r="D6" s="18"/>
      <c r="E6" s="16"/>
      <c r="G6" s="15" t="s">
        <v>72</v>
      </c>
      <c r="H6" s="12" t="s">
        <v>73</v>
      </c>
      <c r="I6" s="13"/>
      <c r="J6" s="14" t="s">
        <v>76</v>
      </c>
      <c r="P6" s="10"/>
    </row>
    <row r="7" spans="2:16" ht="20.100000000000001" customHeight="1" x14ac:dyDescent="0.25">
      <c r="B7" s="16">
        <v>2E-3</v>
      </c>
      <c r="C7" s="17">
        <v>219.91148000000001</v>
      </c>
      <c r="D7" s="18"/>
      <c r="E7" s="16"/>
      <c r="G7" s="15" t="s">
        <v>74</v>
      </c>
      <c r="H7" s="12" t="s">
        <v>75</v>
      </c>
      <c r="I7" s="13"/>
      <c r="J7" s="14" t="s">
        <v>76</v>
      </c>
      <c r="P7" s="10"/>
    </row>
    <row r="8" spans="2:16" ht="20.100000000000001" customHeight="1" x14ac:dyDescent="0.25">
      <c r="B8" s="16">
        <v>3.0000000000000001E-3</v>
      </c>
      <c r="C8" s="17">
        <v>329.86722000000003</v>
      </c>
      <c r="D8" s="18"/>
      <c r="E8" s="16"/>
      <c r="G8" s="15" t="s">
        <v>77</v>
      </c>
      <c r="H8" s="12" t="s">
        <v>78</v>
      </c>
      <c r="I8" s="13"/>
      <c r="J8" s="14" t="s">
        <v>76</v>
      </c>
      <c r="P8" s="10"/>
    </row>
    <row r="9" spans="2:16" ht="20.100000000000001" customHeight="1" x14ac:dyDescent="0.25">
      <c r="B9" s="16">
        <v>4.0000000000000001E-3</v>
      </c>
      <c r="C9" s="17">
        <v>439.82296000000002</v>
      </c>
      <c r="D9" s="18"/>
      <c r="E9" s="16"/>
      <c r="G9" s="15" t="s">
        <v>79</v>
      </c>
      <c r="H9" s="12" t="s">
        <v>80</v>
      </c>
      <c r="I9" s="13"/>
      <c r="J9" s="14" t="s">
        <v>76</v>
      </c>
      <c r="P9" s="10"/>
    </row>
    <row r="10" spans="2:16" ht="20.100000000000001" customHeight="1" x14ac:dyDescent="0.25">
      <c r="B10" s="16">
        <v>5.0000000000000001E-3</v>
      </c>
      <c r="C10" s="17">
        <v>549.77870000000007</v>
      </c>
      <c r="D10" s="18"/>
      <c r="E10" s="16"/>
      <c r="P10" s="10"/>
    </row>
    <row r="11" spans="2:16" ht="20.100000000000001" customHeight="1" x14ac:dyDescent="0.25">
      <c r="B11" s="16">
        <v>6.0000000000000001E-3</v>
      </c>
      <c r="C11" s="17">
        <v>659.73444000000006</v>
      </c>
      <c r="D11" s="18"/>
      <c r="E11" s="16"/>
      <c r="G11" s="42" t="s">
        <v>88</v>
      </c>
      <c r="H11" s="44"/>
      <c r="I11" s="44"/>
      <c r="J11" s="45"/>
      <c r="P11" s="10"/>
    </row>
    <row r="12" spans="2:16" ht="20.100000000000001" customHeight="1" x14ac:dyDescent="0.25">
      <c r="B12" s="16">
        <v>7.0000000000000001E-3</v>
      </c>
      <c r="C12" s="17">
        <v>769.69018000000005</v>
      </c>
      <c r="D12" s="18"/>
      <c r="E12" s="16"/>
      <c r="G12" s="43"/>
      <c r="H12" s="46"/>
      <c r="I12" s="46"/>
      <c r="J12" s="47"/>
      <c r="P12" s="10"/>
    </row>
    <row r="13" spans="2:16" ht="20.100000000000001" customHeight="1" x14ac:dyDescent="0.25">
      <c r="B13" s="16">
        <v>8.0000000000000002E-3</v>
      </c>
      <c r="C13" s="17">
        <v>879.64592000000005</v>
      </c>
      <c r="D13" s="18"/>
      <c r="E13" s="16"/>
      <c r="P13" s="10"/>
    </row>
    <row r="14" spans="2:16" ht="20.100000000000001" customHeight="1" x14ac:dyDescent="0.25">
      <c r="B14" s="16">
        <v>9.0000000000000011E-3</v>
      </c>
      <c r="C14" s="17">
        <v>989.60166000000015</v>
      </c>
      <c r="D14" s="18"/>
      <c r="E14" s="16"/>
      <c r="P14" s="10"/>
    </row>
    <row r="15" spans="2:16" ht="20.100000000000001" customHeight="1" x14ac:dyDescent="0.25">
      <c r="B15" s="16">
        <v>1.0000000000000002E-2</v>
      </c>
      <c r="C15" s="17">
        <v>1099.5574000000004</v>
      </c>
      <c r="D15" s="18"/>
      <c r="E15" s="16"/>
      <c r="P15" s="10"/>
    </row>
    <row r="16" spans="2:16" ht="20.100000000000001" customHeight="1" x14ac:dyDescent="0.25">
      <c r="B16" s="16">
        <v>1.1000000000000003E-2</v>
      </c>
      <c r="C16" s="17">
        <v>1209.5131400000005</v>
      </c>
      <c r="D16" s="18"/>
      <c r="E16" s="16"/>
      <c r="P16" s="10"/>
    </row>
    <row r="17" spans="2:16" ht="20.100000000000001" customHeight="1" x14ac:dyDescent="0.25">
      <c r="B17" s="16">
        <v>1.2000000000000004E-2</v>
      </c>
      <c r="C17" s="17">
        <v>1319.4688800000006</v>
      </c>
      <c r="D17" s="18"/>
      <c r="E17" s="16"/>
      <c r="P17" s="10"/>
    </row>
    <row r="18" spans="2:16" ht="20.100000000000001" customHeight="1" x14ac:dyDescent="0.25">
      <c r="B18" s="16">
        <v>1.3000000000000005E-2</v>
      </c>
      <c r="C18" s="17">
        <v>1429.4246200000007</v>
      </c>
      <c r="D18" s="18"/>
      <c r="E18" s="16"/>
      <c r="P18" s="10"/>
    </row>
    <row r="19" spans="2:16" ht="20.100000000000001" customHeight="1" x14ac:dyDescent="0.25">
      <c r="B19" s="16">
        <v>1.4000000000000005E-2</v>
      </c>
      <c r="C19" s="17">
        <v>1539.3803600000006</v>
      </c>
      <c r="D19" s="18"/>
      <c r="E19" s="16"/>
      <c r="P19" s="10"/>
    </row>
    <row r="20" spans="2:16" ht="20.100000000000001" customHeight="1" x14ac:dyDescent="0.25">
      <c r="B20" s="16">
        <v>1.5000000000000006E-2</v>
      </c>
      <c r="C20" s="17">
        <v>1649.3361000000007</v>
      </c>
      <c r="D20" s="18"/>
      <c r="E20" s="16"/>
      <c r="P20" s="10"/>
    </row>
    <row r="21" spans="2:16" ht="20.100000000000001" customHeight="1" x14ac:dyDescent="0.25">
      <c r="B21" s="16">
        <v>1.6000000000000007E-2</v>
      </c>
      <c r="C21" s="17">
        <v>1759.2918400000008</v>
      </c>
      <c r="D21" s="18"/>
      <c r="E21" s="16"/>
      <c r="P21" s="10"/>
    </row>
    <row r="22" spans="2:16" ht="20.100000000000001" customHeight="1" x14ac:dyDescent="0.25">
      <c r="B22" s="16">
        <v>1.7000000000000008E-2</v>
      </c>
      <c r="C22" s="17">
        <v>1869.2475800000009</v>
      </c>
      <c r="D22" s="18"/>
      <c r="E22" s="16"/>
      <c r="P22" s="10"/>
    </row>
    <row r="23" spans="2:16" ht="20.100000000000001" customHeight="1" x14ac:dyDescent="0.25">
      <c r="B23" s="16">
        <v>1.8000000000000009E-2</v>
      </c>
      <c r="C23" s="17">
        <v>1979.203320000001</v>
      </c>
      <c r="D23" s="18"/>
      <c r="E23" s="16"/>
      <c r="P23" s="10"/>
    </row>
    <row r="24" spans="2:16" ht="20.100000000000001" customHeight="1" x14ac:dyDescent="0.25">
      <c r="B24" s="16">
        <v>1.900000000000001E-2</v>
      </c>
      <c r="C24" s="17">
        <v>2089.1590600000013</v>
      </c>
      <c r="D24" s="18"/>
      <c r="E24" s="16"/>
      <c r="P24" s="10"/>
    </row>
    <row r="25" spans="2:16" ht="20.100000000000001" customHeight="1" x14ac:dyDescent="0.25">
      <c r="B25" s="16">
        <v>2.0000000000000011E-2</v>
      </c>
      <c r="C25" s="17">
        <v>2199.1148000000012</v>
      </c>
      <c r="D25" s="18"/>
      <c r="E25" s="16"/>
      <c r="P25" s="10"/>
    </row>
    <row r="26" spans="2:16" ht="20.100000000000001" customHeight="1" x14ac:dyDescent="0.25">
      <c r="B26" s="16">
        <v>2.1000000000000012E-2</v>
      </c>
      <c r="C26" s="17">
        <v>2309.0705400000015</v>
      </c>
      <c r="D26" s="18"/>
      <c r="E26" s="16"/>
      <c r="P26" s="10"/>
    </row>
    <row r="27" spans="2:16" ht="20.100000000000001" customHeight="1" x14ac:dyDescent="0.25">
      <c r="B27" s="16">
        <v>2.2000000000000013E-2</v>
      </c>
      <c r="C27" s="17">
        <v>2419.0262800000014</v>
      </c>
      <c r="D27" s="18"/>
      <c r="E27" s="16"/>
      <c r="P27" s="10"/>
    </row>
    <row r="28" spans="2:16" ht="20.100000000000001" customHeight="1" x14ac:dyDescent="0.25">
      <c r="B28" s="16">
        <v>2.3000000000000013E-2</v>
      </c>
      <c r="C28" s="17">
        <v>2528.9820200000017</v>
      </c>
      <c r="D28" s="18"/>
      <c r="E28" s="16"/>
      <c r="P28" s="10"/>
    </row>
    <row r="29" spans="2:16" ht="20.100000000000001" customHeight="1" x14ac:dyDescent="0.25">
      <c r="B29" s="16">
        <v>2.4000000000000014E-2</v>
      </c>
      <c r="C29" s="17">
        <v>2638.9377600000016</v>
      </c>
      <c r="D29" s="18"/>
      <c r="E29" s="16"/>
      <c r="P29" s="10"/>
    </row>
    <row r="30" spans="2:16" ht="20.100000000000001" customHeight="1" x14ac:dyDescent="0.25">
      <c r="B30" s="16">
        <v>2.5000000000000015E-2</v>
      </c>
      <c r="C30" s="17">
        <v>2748.8935000000019</v>
      </c>
      <c r="D30" s="18"/>
      <c r="E30" s="16"/>
      <c r="P30" s="10"/>
    </row>
    <row r="31" spans="2:16" ht="20.100000000000001" customHeight="1" x14ac:dyDescent="0.25">
      <c r="B31" s="16">
        <v>2.6000000000000016E-2</v>
      </c>
      <c r="C31" s="17">
        <v>2858.8492400000018</v>
      </c>
      <c r="D31" s="18"/>
      <c r="E31" s="16"/>
      <c r="P31" s="10"/>
    </row>
    <row r="32" spans="2:16" ht="20.100000000000001" customHeight="1" x14ac:dyDescent="0.25">
      <c r="B32" s="16">
        <v>2.7000000000000017E-2</v>
      </c>
      <c r="C32" s="17">
        <v>2968.8049800000022</v>
      </c>
      <c r="D32" s="18"/>
      <c r="E32" s="16"/>
      <c r="P32" s="10"/>
    </row>
    <row r="33" spans="2:16" ht="20.100000000000001" customHeight="1" x14ac:dyDescent="0.25">
      <c r="B33" s="16">
        <v>2.8000000000000018E-2</v>
      </c>
      <c r="C33" s="17">
        <v>3078.760720000002</v>
      </c>
      <c r="D33" s="18"/>
      <c r="E33" s="16"/>
      <c r="P33" s="10"/>
    </row>
    <row r="34" spans="2:16" ht="20.100000000000001" customHeight="1" x14ac:dyDescent="0.25">
      <c r="B34" s="16">
        <v>2.9000000000000019E-2</v>
      </c>
      <c r="C34" s="17">
        <v>3188.7164600000024</v>
      </c>
      <c r="D34" s="18"/>
      <c r="E34" s="16"/>
      <c r="P34" s="10"/>
    </row>
    <row r="35" spans="2:16" ht="20.100000000000001" customHeight="1" x14ac:dyDescent="0.25">
      <c r="B35" s="16">
        <v>3.000000000000002E-2</v>
      </c>
      <c r="C35" s="17">
        <v>3298.6722000000022</v>
      </c>
      <c r="D35" s="18"/>
      <c r="E35" s="16"/>
      <c r="P35" s="10"/>
    </row>
    <row r="36" spans="2:16" ht="20.100000000000001" customHeight="1" x14ac:dyDescent="0.25">
      <c r="B36" s="16">
        <v>3.1000000000000021E-2</v>
      </c>
      <c r="C36" s="17">
        <v>3408.6279400000026</v>
      </c>
      <c r="D36" s="18"/>
      <c r="E36" s="16"/>
      <c r="P36" s="10"/>
    </row>
    <row r="37" spans="2:16" ht="20.100000000000001" customHeight="1" x14ac:dyDescent="0.25">
      <c r="B37" s="16">
        <v>3.2000000000000021E-2</v>
      </c>
      <c r="C37" s="17">
        <v>3518.5836800000025</v>
      </c>
      <c r="D37" s="18"/>
      <c r="E37" s="16"/>
      <c r="P37" s="10"/>
    </row>
    <row r="38" spans="2:16" ht="20.100000000000001" customHeight="1" x14ac:dyDescent="0.25">
      <c r="B38" s="16">
        <v>3.3000000000000022E-2</v>
      </c>
      <c r="C38" s="17">
        <v>3628.5394200000028</v>
      </c>
      <c r="D38" s="18"/>
      <c r="E38" s="16"/>
      <c r="P38" s="10"/>
    </row>
    <row r="39" spans="2:16" ht="20.100000000000001" customHeight="1" x14ac:dyDescent="0.25">
      <c r="B39" s="16">
        <v>3.4000000000000023E-2</v>
      </c>
      <c r="C39" s="17">
        <v>3738.4951600000027</v>
      </c>
      <c r="D39" s="18"/>
      <c r="E39" s="16"/>
      <c r="P39" s="10"/>
    </row>
    <row r="40" spans="2:16" ht="20.100000000000001" customHeight="1" x14ac:dyDescent="0.25">
      <c r="B40" s="16">
        <v>3.5000000000000024E-2</v>
      </c>
      <c r="C40" s="17">
        <v>3848.450900000003</v>
      </c>
      <c r="D40" s="18"/>
      <c r="E40" s="16"/>
      <c r="P40" s="10"/>
    </row>
    <row r="41" spans="2:16" ht="20.100000000000001" customHeight="1" x14ac:dyDescent="0.25">
      <c r="B41" s="16">
        <v>3.6000000000000025E-2</v>
      </c>
      <c r="C41" s="17">
        <v>3958.4066400000029</v>
      </c>
      <c r="D41" s="18"/>
      <c r="E41" s="16"/>
      <c r="P41" s="10"/>
    </row>
    <row r="42" spans="2:16" ht="20.100000000000001" customHeight="1" x14ac:dyDescent="0.25">
      <c r="B42" s="16">
        <v>3.7000000000000026E-2</v>
      </c>
      <c r="C42" s="17">
        <v>4068.3623800000032</v>
      </c>
      <c r="D42" s="18"/>
      <c r="E42" s="16"/>
      <c r="P42" s="10"/>
    </row>
    <row r="43" spans="2:16" ht="20.100000000000001" customHeight="1" x14ac:dyDescent="0.25">
      <c r="B43" s="16">
        <v>3.8000000000000027E-2</v>
      </c>
      <c r="C43" s="17">
        <v>4178.3181200000035</v>
      </c>
      <c r="D43" s="18"/>
      <c r="E43" s="16"/>
      <c r="P43" s="10"/>
    </row>
    <row r="44" spans="2:16" ht="20.100000000000001" customHeight="1" x14ac:dyDescent="0.25">
      <c r="B44" s="16">
        <v>3.9000000000000028E-2</v>
      </c>
      <c r="C44" s="17">
        <v>4288.273860000003</v>
      </c>
      <c r="D44" s="18"/>
      <c r="E44" s="16"/>
      <c r="P44" s="10"/>
    </row>
    <row r="45" spans="2:16" ht="20.100000000000001" customHeight="1" x14ac:dyDescent="0.25">
      <c r="B45" s="16">
        <v>4.0000000000000029E-2</v>
      </c>
      <c r="C45" s="17">
        <v>4398.2296000000033</v>
      </c>
      <c r="D45" s="18"/>
      <c r="E45" s="16"/>
      <c r="P45" s="10"/>
    </row>
    <row r="46" spans="2:16" ht="20.100000000000001" customHeight="1" x14ac:dyDescent="0.25">
      <c r="B46" s="16">
        <v>4.1000000000000029E-2</v>
      </c>
      <c r="C46" s="17">
        <v>4508.1853400000036</v>
      </c>
      <c r="D46" s="18"/>
      <c r="E46" s="16"/>
      <c r="P46" s="10"/>
    </row>
    <row r="47" spans="2:16" ht="20.100000000000001" customHeight="1" x14ac:dyDescent="0.25">
      <c r="B47" s="16">
        <v>4.200000000000003E-2</v>
      </c>
      <c r="C47" s="17">
        <v>4618.141080000004</v>
      </c>
      <c r="D47" s="18"/>
      <c r="E47" s="16"/>
      <c r="P47" s="10"/>
    </row>
    <row r="48" spans="2:16" ht="20.100000000000001" customHeight="1" x14ac:dyDescent="0.25">
      <c r="B48" s="16">
        <v>4.3000000000000031E-2</v>
      </c>
      <c r="C48" s="17">
        <v>4728.0968200000034</v>
      </c>
      <c r="D48" s="18"/>
      <c r="E48" s="16"/>
      <c r="P48" s="10"/>
    </row>
    <row r="49" spans="2:16" ht="20.100000000000001" customHeight="1" x14ac:dyDescent="0.25">
      <c r="B49" s="16">
        <v>4.4000000000000032E-2</v>
      </c>
      <c r="C49" s="17">
        <v>4838.0525600000037</v>
      </c>
      <c r="D49" s="18"/>
      <c r="E49" s="16"/>
      <c r="P49" s="10"/>
    </row>
    <row r="50" spans="2:16" ht="20.100000000000001" customHeight="1" x14ac:dyDescent="0.25">
      <c r="B50" s="16">
        <v>4.5000000000000033E-2</v>
      </c>
      <c r="C50" s="17">
        <v>4948.0083000000041</v>
      </c>
      <c r="D50" s="18"/>
      <c r="E50" s="16"/>
      <c r="P50" s="10"/>
    </row>
    <row r="51" spans="2:16" ht="20.100000000000001" customHeight="1" x14ac:dyDescent="0.25">
      <c r="B51" s="16">
        <v>4.6000000000000034E-2</v>
      </c>
      <c r="C51" s="17">
        <v>5057.9640400000044</v>
      </c>
      <c r="D51" s="18"/>
      <c r="E51" s="16"/>
      <c r="P51" s="10"/>
    </row>
    <row r="52" spans="2:16" ht="20.100000000000001" customHeight="1" x14ac:dyDescent="0.25">
      <c r="B52" s="16">
        <v>4.7000000000000035E-2</v>
      </c>
      <c r="C52" s="17">
        <v>5167.9197800000038</v>
      </c>
      <c r="D52" s="18"/>
      <c r="E52" s="16"/>
      <c r="P52" s="10"/>
    </row>
    <row r="53" spans="2:16" ht="20.100000000000001" customHeight="1" x14ac:dyDescent="0.25">
      <c r="B53" s="16">
        <v>4.8000000000000036E-2</v>
      </c>
      <c r="C53" s="17">
        <v>5277.8755200000041</v>
      </c>
      <c r="D53" s="18"/>
      <c r="E53" s="16"/>
      <c r="P53" s="10"/>
    </row>
    <row r="54" spans="2:16" ht="20.100000000000001" customHeight="1" x14ac:dyDescent="0.25">
      <c r="B54" s="16">
        <v>4.9000000000000037E-2</v>
      </c>
      <c r="C54" s="17">
        <v>5387.8312600000045</v>
      </c>
      <c r="D54" s="18"/>
      <c r="E54" s="16"/>
      <c r="P54" s="10"/>
    </row>
    <row r="55" spans="2:16" ht="20.100000000000001" customHeight="1" x14ac:dyDescent="0.25">
      <c r="B55" s="16">
        <v>5.0000000000000037E-2</v>
      </c>
      <c r="C55" s="17">
        <v>5497.7870000000048</v>
      </c>
      <c r="D55" s="18"/>
      <c r="E55" s="16"/>
      <c r="P55" s="10"/>
    </row>
    <row r="56" spans="2:16" ht="20.100000000000001" customHeight="1" x14ac:dyDescent="0.25">
      <c r="B56" s="16">
        <v>5.1000000000000038E-2</v>
      </c>
      <c r="C56" s="17">
        <v>5607.7427400000042</v>
      </c>
      <c r="D56" s="18"/>
      <c r="E56" s="16"/>
      <c r="P56" s="10"/>
    </row>
    <row r="57" spans="2:16" ht="20.100000000000001" customHeight="1" x14ac:dyDescent="0.25">
      <c r="B57" s="16">
        <v>5.2000000000000039E-2</v>
      </c>
      <c r="C57" s="17">
        <v>5717.6984800000046</v>
      </c>
      <c r="D57" s="18"/>
      <c r="E57" s="16"/>
      <c r="P57" s="10"/>
    </row>
    <row r="58" spans="2:16" ht="20.100000000000001" customHeight="1" x14ac:dyDescent="0.25">
      <c r="B58" s="16">
        <v>5.300000000000004E-2</v>
      </c>
      <c r="C58" s="17">
        <v>5827.6542200000049</v>
      </c>
      <c r="D58" s="18"/>
      <c r="E58" s="16"/>
      <c r="P58" s="10"/>
    </row>
    <row r="59" spans="2:16" ht="20.100000000000001" customHeight="1" x14ac:dyDescent="0.25">
      <c r="B59" s="16">
        <v>5.4000000000000041E-2</v>
      </c>
      <c r="C59" s="17">
        <v>5937.6099600000052</v>
      </c>
      <c r="D59" s="18"/>
      <c r="E59" s="16"/>
      <c r="P59" s="10"/>
    </row>
    <row r="60" spans="2:16" ht="20.100000000000001" customHeight="1" x14ac:dyDescent="0.25">
      <c r="B60" s="16">
        <v>5.5000000000000042E-2</v>
      </c>
      <c r="C60" s="17">
        <v>6047.5657000000047</v>
      </c>
      <c r="D60" s="18"/>
      <c r="E60" s="16"/>
      <c r="P60" s="10"/>
    </row>
    <row r="61" spans="2:16" ht="20.100000000000001" customHeight="1" x14ac:dyDescent="0.25">
      <c r="B61" s="16">
        <v>5.6000000000000043E-2</v>
      </c>
      <c r="C61" s="17">
        <v>6157.521440000005</v>
      </c>
      <c r="D61" s="18"/>
      <c r="E61" s="16"/>
      <c r="P61" s="10"/>
    </row>
    <row r="62" spans="2:16" ht="20.100000000000001" customHeight="1" x14ac:dyDescent="0.25">
      <c r="B62" s="16">
        <v>5.7000000000000044E-2</v>
      </c>
      <c r="C62" s="17">
        <v>6267.4771800000053</v>
      </c>
      <c r="D62" s="18"/>
      <c r="E62" s="16"/>
      <c r="P62" s="10"/>
    </row>
    <row r="63" spans="2:16" ht="20.100000000000001" customHeight="1" x14ac:dyDescent="0.25">
      <c r="B63" s="16">
        <v>5.8000000000000045E-2</v>
      </c>
      <c r="C63" s="17">
        <v>6377.4329200000057</v>
      </c>
      <c r="D63" s="18"/>
      <c r="E63" s="16"/>
      <c r="P63" s="10"/>
    </row>
    <row r="64" spans="2:16" ht="20.100000000000001" customHeight="1" x14ac:dyDescent="0.25">
      <c r="B64" s="16">
        <v>5.9000000000000045E-2</v>
      </c>
      <c r="C64" s="17">
        <v>6487.3886600000051</v>
      </c>
      <c r="D64" s="18"/>
      <c r="E64" s="16"/>
      <c r="P64" s="10"/>
    </row>
    <row r="65" spans="2:16" ht="20.100000000000001" customHeight="1" x14ac:dyDescent="0.25">
      <c r="B65" s="16">
        <v>6.0000000000000046E-2</v>
      </c>
      <c r="C65" s="17">
        <v>6597.3444000000054</v>
      </c>
      <c r="D65" s="18"/>
      <c r="E65" s="16"/>
      <c r="P65" s="10"/>
    </row>
    <row r="66" spans="2:16" ht="20.100000000000001" customHeight="1" x14ac:dyDescent="0.25">
      <c r="B66" s="16">
        <v>6.1000000000000047E-2</v>
      </c>
      <c r="C66" s="17">
        <v>6707.3001400000057</v>
      </c>
      <c r="D66" s="18"/>
      <c r="E66" s="16"/>
      <c r="P66" s="10"/>
    </row>
    <row r="67" spans="2:16" ht="20.100000000000001" customHeight="1" x14ac:dyDescent="0.25">
      <c r="B67" s="16">
        <v>6.2000000000000048E-2</v>
      </c>
      <c r="C67" s="17">
        <v>6817.2558800000052</v>
      </c>
      <c r="D67" s="18"/>
      <c r="E67" s="16"/>
      <c r="P67" s="10"/>
    </row>
    <row r="68" spans="2:16" ht="20.100000000000001" customHeight="1" x14ac:dyDescent="0.25">
      <c r="B68" s="16">
        <v>6.3000000000000042E-2</v>
      </c>
      <c r="C68" s="17">
        <v>6927.2116200000046</v>
      </c>
      <c r="D68" s="18"/>
      <c r="E68" s="16"/>
      <c r="P68" s="10"/>
    </row>
    <row r="69" spans="2:16" ht="20.100000000000001" customHeight="1" x14ac:dyDescent="0.25">
      <c r="B69" s="16">
        <v>6.4000000000000043E-2</v>
      </c>
      <c r="C69" s="17">
        <v>7037.1673600000049</v>
      </c>
      <c r="D69" s="18"/>
      <c r="E69" s="16"/>
      <c r="P69" s="10"/>
    </row>
    <row r="70" spans="2:16" ht="20.100000000000001" customHeight="1" x14ac:dyDescent="0.25">
      <c r="B70" s="16">
        <v>6.5000000000000044E-2</v>
      </c>
      <c r="C70" s="17">
        <v>7147.1231000000053</v>
      </c>
      <c r="D70" s="18"/>
      <c r="E70" s="16"/>
      <c r="P70" s="10"/>
    </row>
    <row r="71" spans="2:16" ht="20.100000000000001" customHeight="1" x14ac:dyDescent="0.25">
      <c r="B71" s="16">
        <v>6.6000000000000045E-2</v>
      </c>
      <c r="C71" s="17">
        <v>7257.0788400000056</v>
      </c>
      <c r="D71" s="18"/>
      <c r="E71" s="16"/>
      <c r="P71" s="10"/>
    </row>
    <row r="72" spans="2:16" ht="20.100000000000001" customHeight="1" x14ac:dyDescent="0.25">
      <c r="B72" s="16">
        <v>6.7000000000000046E-2</v>
      </c>
      <c r="C72" s="17">
        <v>7367.034580000005</v>
      </c>
      <c r="D72" s="18"/>
      <c r="E72" s="16"/>
      <c r="P72" s="10"/>
    </row>
    <row r="73" spans="2:16" ht="20.100000000000001" customHeight="1" x14ac:dyDescent="0.25">
      <c r="B73" s="16">
        <v>6.8000000000000047E-2</v>
      </c>
      <c r="C73" s="17">
        <v>7476.9903200000053</v>
      </c>
      <c r="D73" s="18"/>
      <c r="E73" s="16"/>
      <c r="P73" s="10"/>
    </row>
    <row r="74" spans="2:16" ht="20.100000000000001" customHeight="1" x14ac:dyDescent="0.25">
      <c r="B74" s="16">
        <v>6.9000000000000047E-2</v>
      </c>
      <c r="C74" s="17">
        <v>7586.9460600000057</v>
      </c>
      <c r="D74" s="18"/>
      <c r="E74" s="16"/>
      <c r="P74" s="10"/>
    </row>
    <row r="75" spans="2:16" ht="20.100000000000001" customHeight="1" x14ac:dyDescent="0.25">
      <c r="B75" s="16">
        <v>7.0000000000000048E-2</v>
      </c>
      <c r="C75" s="17">
        <v>7696.901800000006</v>
      </c>
      <c r="D75" s="18"/>
      <c r="E75" s="16"/>
      <c r="P75" s="10"/>
    </row>
    <row r="76" spans="2:16" ht="20.100000000000001" customHeight="1" x14ac:dyDescent="0.25">
      <c r="B76" s="16">
        <v>7.1000000000000049E-2</v>
      </c>
      <c r="C76" s="17">
        <v>7806.8575400000054</v>
      </c>
      <c r="D76" s="18"/>
      <c r="E76" s="16"/>
      <c r="G76" s="2"/>
      <c r="H76" s="3"/>
      <c r="I76" s="4"/>
      <c r="J76" s="1"/>
      <c r="P76" s="10"/>
    </row>
    <row r="77" spans="2:16" ht="20.100000000000001" customHeight="1" x14ac:dyDescent="0.25">
      <c r="B77" s="16">
        <v>7.200000000000005E-2</v>
      </c>
      <c r="C77" s="17">
        <v>7916.8132800000058</v>
      </c>
      <c r="D77" s="18"/>
      <c r="E77" s="16"/>
      <c r="G77" s="2"/>
      <c r="H77" s="3"/>
      <c r="I77" s="4"/>
      <c r="J77" s="1"/>
      <c r="P77" s="10"/>
    </row>
    <row r="78" spans="2:16" ht="20.100000000000001" customHeight="1" x14ac:dyDescent="0.25">
      <c r="B78" s="16">
        <v>7.3000000000000051E-2</v>
      </c>
      <c r="C78" s="17">
        <v>7924.6860000000015</v>
      </c>
      <c r="D78" s="18"/>
      <c r="E78" s="16"/>
      <c r="G78" s="2"/>
      <c r="H78" s="3"/>
      <c r="I78" s="4"/>
      <c r="J78" s="1"/>
      <c r="P78" s="10"/>
    </row>
    <row r="79" spans="2:16" ht="20.100000000000001" customHeight="1" x14ac:dyDescent="0.25">
      <c r="B79" s="16">
        <v>7.4000000000000052E-2</v>
      </c>
      <c r="C79" s="17">
        <v>7932.5400000000009</v>
      </c>
      <c r="D79" s="18"/>
      <c r="E79" s="16"/>
      <c r="G79" s="2"/>
      <c r="H79" s="3"/>
      <c r="I79" s="4"/>
      <c r="J79" s="1"/>
      <c r="P79" s="10"/>
    </row>
    <row r="80" spans="2:16" ht="20.100000000000001" customHeight="1" x14ac:dyDescent="0.25">
      <c r="B80" s="16">
        <v>7.5000000000000053E-2</v>
      </c>
      <c r="C80" s="17">
        <v>7940.3940000000002</v>
      </c>
      <c r="D80" s="18"/>
      <c r="E80" s="16"/>
      <c r="G80" s="2"/>
      <c r="H80" s="3"/>
      <c r="I80" s="4"/>
      <c r="J80" s="1"/>
      <c r="P80" s="10"/>
    </row>
    <row r="81" spans="2:16" ht="20.100000000000001" customHeight="1" x14ac:dyDescent="0.25">
      <c r="B81" s="16">
        <v>7.6000000000000054E-2</v>
      </c>
      <c r="C81" s="17">
        <v>7948.2480000000005</v>
      </c>
      <c r="D81" s="18"/>
      <c r="E81" s="16"/>
      <c r="G81" s="2"/>
      <c r="H81" s="3"/>
      <c r="I81" s="4"/>
      <c r="J81" s="1"/>
      <c r="P81" s="10"/>
    </row>
    <row r="82" spans="2:16" ht="20.100000000000001" customHeight="1" x14ac:dyDescent="0.25">
      <c r="B82" s="16">
        <v>7.7000000000000055E-2</v>
      </c>
      <c r="C82" s="17">
        <v>7956.1020000000008</v>
      </c>
      <c r="D82" s="18"/>
      <c r="E82" s="16"/>
      <c r="G82" s="2"/>
      <c r="H82" s="3"/>
      <c r="I82" s="4"/>
      <c r="J82" s="1"/>
      <c r="P82" s="10"/>
    </row>
    <row r="83" spans="2:16" ht="20.100000000000001" customHeight="1" x14ac:dyDescent="0.25">
      <c r="B83" s="16">
        <v>7.8000000000000055E-2</v>
      </c>
      <c r="C83" s="17">
        <v>7963.956000000001</v>
      </c>
      <c r="D83" s="18"/>
      <c r="E83" s="16"/>
      <c r="G83" s="2"/>
      <c r="H83" s="3"/>
      <c r="I83" s="4"/>
      <c r="J83" s="1"/>
      <c r="P83" s="10"/>
    </row>
    <row r="84" spans="2:16" ht="20.100000000000001" customHeight="1" x14ac:dyDescent="0.25">
      <c r="B84" s="16">
        <v>7.9000000000000056E-2</v>
      </c>
      <c r="C84" s="17">
        <v>7971.81</v>
      </c>
      <c r="D84" s="18"/>
      <c r="E84" s="16"/>
      <c r="P84" s="10"/>
    </row>
    <row r="85" spans="2:16" ht="20.100000000000001" customHeight="1" x14ac:dyDescent="0.25">
      <c r="B85" s="16">
        <v>0.08</v>
      </c>
      <c r="C85" s="17">
        <v>7979.6640667590009</v>
      </c>
      <c r="D85" s="18"/>
      <c r="E85" s="16"/>
      <c r="P85" s="10"/>
    </row>
    <row r="86" spans="2:16" ht="20.100000000000001" customHeight="1" x14ac:dyDescent="0.25">
      <c r="B86" s="16">
        <v>8.1000000000000003E-2</v>
      </c>
      <c r="C86" s="17">
        <v>8081.9689634449942</v>
      </c>
      <c r="D86" s="18"/>
      <c r="E86" s="16"/>
      <c r="P86" s="10"/>
    </row>
    <row r="87" spans="2:16" ht="20.100000000000001" customHeight="1" x14ac:dyDescent="0.25">
      <c r="B87" s="16">
        <v>8.2000000000000003E-2</v>
      </c>
      <c r="C87" s="17">
        <v>8183.6324501519293</v>
      </c>
      <c r="D87" s="18"/>
      <c r="E87" s="16"/>
      <c r="P87" s="10"/>
    </row>
    <row r="88" spans="2:16" ht="20.100000000000001" customHeight="1" x14ac:dyDescent="0.25">
      <c r="B88" s="16">
        <v>8.3000000000000018E-2</v>
      </c>
      <c r="C88" s="17">
        <v>8284.6545268798109</v>
      </c>
      <c r="D88" s="18"/>
      <c r="E88" s="16"/>
      <c r="P88" s="10"/>
    </row>
    <row r="89" spans="2:16" ht="20.100000000000001" customHeight="1" x14ac:dyDescent="0.25">
      <c r="B89" s="16">
        <v>8.4000000000000019E-2</v>
      </c>
      <c r="C89" s="17">
        <v>8385.0351936286315</v>
      </c>
      <c r="D89" s="18"/>
      <c r="E89" s="16"/>
      <c r="P89" s="10"/>
    </row>
    <row r="90" spans="2:16" ht="20.100000000000001" customHeight="1" x14ac:dyDescent="0.25">
      <c r="B90" s="16">
        <v>8.500000000000002E-2</v>
      </c>
      <c r="C90" s="17">
        <v>8484.7744503984013</v>
      </c>
      <c r="D90" s="18"/>
      <c r="E90" s="16"/>
      <c r="P90" s="10"/>
    </row>
    <row r="91" spans="2:16" ht="20.100000000000001" customHeight="1" x14ac:dyDescent="0.25">
      <c r="B91" s="16">
        <v>8.6000000000000021E-2</v>
      </c>
      <c r="C91" s="17">
        <v>8583.8722971891148</v>
      </c>
      <c r="D91" s="18"/>
      <c r="E91" s="16"/>
      <c r="P91" s="10"/>
    </row>
    <row r="92" spans="2:16" ht="20.100000000000001" customHeight="1" x14ac:dyDescent="0.25">
      <c r="B92" s="16">
        <v>8.7000000000000022E-2</v>
      </c>
      <c r="C92" s="17">
        <v>8682.3287340007701</v>
      </c>
      <c r="D92" s="18"/>
      <c r="E92" s="16"/>
      <c r="P92" s="10"/>
    </row>
    <row r="93" spans="2:16" ht="20.100000000000001" customHeight="1" x14ac:dyDescent="0.25">
      <c r="B93" s="16">
        <v>8.8000000000000023E-2</v>
      </c>
      <c r="C93" s="17">
        <v>8780.1437608333708</v>
      </c>
      <c r="D93" s="18"/>
      <c r="E93" s="16"/>
      <c r="P93" s="10"/>
    </row>
    <row r="94" spans="2:16" ht="20.100000000000001" customHeight="1" x14ac:dyDescent="0.25">
      <c r="B94" s="16">
        <v>8.9000000000000024E-2</v>
      </c>
      <c r="C94" s="17">
        <v>8877.3173776869153</v>
      </c>
      <c r="D94" s="18"/>
      <c r="E94" s="16"/>
      <c r="P94" s="10"/>
    </row>
    <row r="95" spans="2:16" ht="20.100000000000001" customHeight="1" x14ac:dyDescent="0.25">
      <c r="B95" s="16">
        <v>9.0000000000000024E-2</v>
      </c>
      <c r="C95" s="17">
        <v>8973.8495845614052</v>
      </c>
      <c r="D95" s="18"/>
      <c r="E95" s="16"/>
      <c r="P95" s="10"/>
    </row>
    <row r="96" spans="2:16" ht="20.100000000000001" customHeight="1" x14ac:dyDescent="0.25">
      <c r="B96" s="16">
        <v>9.1000000000000039E-2</v>
      </c>
      <c r="C96" s="17">
        <v>9069.7403814568352</v>
      </c>
      <c r="D96" s="18"/>
      <c r="E96" s="16"/>
      <c r="P96" s="10"/>
    </row>
    <row r="97" spans="2:16" ht="20.100000000000001" customHeight="1" x14ac:dyDescent="0.25">
      <c r="B97" s="16">
        <v>9.200000000000004E-2</v>
      </c>
      <c r="C97" s="17">
        <v>9164.9897683732124</v>
      </c>
      <c r="D97" s="18"/>
      <c r="E97" s="16"/>
      <c r="P97" s="10"/>
    </row>
    <row r="98" spans="2:16" ht="20.100000000000001" customHeight="1" x14ac:dyDescent="0.25">
      <c r="B98" s="16">
        <v>9.3000000000000041E-2</v>
      </c>
      <c r="C98" s="17">
        <v>9259.5977453105315</v>
      </c>
      <c r="D98" s="18"/>
      <c r="E98" s="16"/>
      <c r="P98" s="10"/>
    </row>
    <row r="99" spans="2:16" ht="20.100000000000001" customHeight="1" x14ac:dyDescent="0.25">
      <c r="B99" s="16">
        <v>9.4000000000000042E-2</v>
      </c>
      <c r="C99" s="17">
        <v>9353.5643122687943</v>
      </c>
      <c r="D99" s="18"/>
      <c r="E99" s="16"/>
      <c r="P99" s="10"/>
    </row>
    <row r="100" spans="2:16" ht="20.100000000000001" customHeight="1" x14ac:dyDescent="0.25">
      <c r="B100" s="16">
        <v>9.5000000000000043E-2</v>
      </c>
      <c r="C100" s="17">
        <v>9446.8894692480026</v>
      </c>
      <c r="D100" s="18"/>
      <c r="E100" s="16"/>
      <c r="P100" s="10"/>
    </row>
    <row r="101" spans="2:16" ht="20.100000000000001" customHeight="1" x14ac:dyDescent="0.25">
      <c r="B101" s="16">
        <v>9.6000000000000044E-2</v>
      </c>
      <c r="C101" s="17">
        <v>9539.5732162481545</v>
      </c>
      <c r="D101" s="18"/>
      <c r="E101" s="16"/>
      <c r="P101" s="10"/>
    </row>
    <row r="102" spans="2:16" ht="20.100000000000001" customHeight="1" x14ac:dyDescent="0.25">
      <c r="B102" s="16">
        <v>9.7000000000000045E-2</v>
      </c>
      <c r="C102" s="17">
        <v>9631.6155532692519</v>
      </c>
      <c r="D102" s="18"/>
      <c r="E102" s="16"/>
      <c r="P102" s="10"/>
    </row>
    <row r="103" spans="2:16" ht="20.100000000000001" customHeight="1" x14ac:dyDescent="0.25">
      <c r="B103" s="16">
        <v>9.8000000000000045E-2</v>
      </c>
      <c r="C103" s="17">
        <v>9723.0164803112912</v>
      </c>
      <c r="D103" s="18"/>
      <c r="E103" s="16"/>
      <c r="P103" s="10"/>
    </row>
    <row r="104" spans="2:16" ht="20.100000000000001" customHeight="1" x14ac:dyDescent="0.25">
      <c r="B104" s="16">
        <v>9.9000000000000046E-2</v>
      </c>
      <c r="C104" s="17">
        <v>9813.7759973742759</v>
      </c>
      <c r="D104" s="18"/>
      <c r="E104" s="16"/>
      <c r="P104" s="10"/>
    </row>
    <row r="105" spans="2:16" ht="20.100000000000001" customHeight="1" x14ac:dyDescent="0.25">
      <c r="B105" s="16">
        <v>0.10000000000000005</v>
      </c>
      <c r="C105" s="17">
        <v>9903.8941044582043</v>
      </c>
      <c r="D105" s="18"/>
      <c r="E105" s="16"/>
      <c r="P105" s="10"/>
    </row>
    <row r="106" spans="2:16" ht="20.100000000000001" customHeight="1" x14ac:dyDescent="0.25">
      <c r="B106" s="16">
        <v>0.10100000000000005</v>
      </c>
      <c r="C106" s="17">
        <v>9993.3708015630764</v>
      </c>
      <c r="D106" s="18"/>
      <c r="E106" s="16"/>
      <c r="P106" s="10"/>
    </row>
    <row r="107" spans="2:16" ht="20.100000000000001" customHeight="1" x14ac:dyDescent="0.25">
      <c r="B107" s="16">
        <v>0.10200000000000005</v>
      </c>
      <c r="C107" s="17">
        <v>10082.206088688896</v>
      </c>
      <c r="D107" s="18"/>
      <c r="E107" s="16"/>
      <c r="P107" s="10"/>
    </row>
    <row r="108" spans="2:16" ht="20.100000000000001" customHeight="1" x14ac:dyDescent="0.25">
      <c r="B108" s="16">
        <v>0.10300000000000005</v>
      </c>
      <c r="C108" s="17">
        <v>10170.399965835655</v>
      </c>
      <c r="D108" s="18"/>
      <c r="E108" s="16"/>
      <c r="P108" s="10"/>
    </row>
    <row r="109" spans="2:16" ht="20.100000000000001" customHeight="1" x14ac:dyDescent="0.25">
      <c r="B109" s="16">
        <v>0.10400000000000005</v>
      </c>
      <c r="C109" s="17">
        <v>10257.952433003358</v>
      </c>
      <c r="D109" s="18"/>
      <c r="E109" s="16"/>
      <c r="P109" s="10"/>
    </row>
    <row r="110" spans="2:16" ht="20.100000000000001" customHeight="1" x14ac:dyDescent="0.25">
      <c r="B110" s="16">
        <v>0.10500000000000007</v>
      </c>
      <c r="C110" s="17">
        <v>10344.863490192009</v>
      </c>
      <c r="D110" s="18"/>
      <c r="E110" s="16"/>
      <c r="P110" s="10"/>
    </row>
    <row r="111" spans="2:16" ht="20.100000000000001" customHeight="1" x14ac:dyDescent="0.25">
      <c r="B111" s="16">
        <v>0.10600000000000007</v>
      </c>
      <c r="C111" s="17">
        <v>10431.133137401601</v>
      </c>
      <c r="D111" s="18"/>
      <c r="E111" s="16"/>
      <c r="P111" s="10"/>
    </row>
    <row r="112" spans="2:16" ht="20.100000000000001" customHeight="1" x14ac:dyDescent="0.25">
      <c r="B112" s="16">
        <v>0.10700000000000007</v>
      </c>
      <c r="C112" s="17">
        <v>10516.761374632133</v>
      </c>
      <c r="D112" s="18"/>
      <c r="E112" s="16"/>
      <c r="P112" s="10"/>
    </row>
    <row r="113" spans="2:16" ht="20.100000000000001" customHeight="1" x14ac:dyDescent="0.25">
      <c r="B113" s="16">
        <v>0.10800000000000007</v>
      </c>
      <c r="C113" s="17">
        <v>10601.748201883614</v>
      </c>
      <c r="D113" s="18"/>
      <c r="E113" s="16"/>
      <c r="P113" s="10"/>
    </row>
    <row r="114" spans="2:16" ht="20.100000000000001" customHeight="1" x14ac:dyDescent="0.25">
      <c r="B114" s="16">
        <v>0.10900000000000007</v>
      </c>
      <c r="C114" s="17">
        <v>10686.093619156038</v>
      </c>
      <c r="D114" s="18"/>
      <c r="E114" s="16"/>
      <c r="P114" s="10"/>
    </row>
    <row r="115" spans="2:16" ht="20.100000000000001" customHeight="1" x14ac:dyDescent="0.25">
      <c r="B115" s="16">
        <v>0.11000000000000007</v>
      </c>
      <c r="C115" s="17">
        <v>10769.797626449408</v>
      </c>
      <c r="D115" s="18"/>
      <c r="E115" s="16"/>
      <c r="P115" s="10"/>
    </row>
    <row r="116" spans="2:16" ht="20.100000000000001" customHeight="1" x14ac:dyDescent="0.25">
      <c r="B116" s="16">
        <v>0.11100000000000007</v>
      </c>
      <c r="C116" s="17">
        <v>10852.860223763719</v>
      </c>
      <c r="D116" s="18"/>
      <c r="E116" s="16"/>
      <c r="P116" s="10"/>
    </row>
    <row r="117" spans="2:16" ht="20.100000000000001" customHeight="1" x14ac:dyDescent="0.25">
      <c r="B117" s="16">
        <v>0.11200000000000007</v>
      </c>
      <c r="C117" s="17">
        <v>10935.281411098977</v>
      </c>
      <c r="D117" s="18"/>
      <c r="E117" s="16"/>
      <c r="P117" s="10"/>
    </row>
    <row r="118" spans="2:16" ht="20.100000000000001" customHeight="1" x14ac:dyDescent="0.25">
      <c r="B118" s="16">
        <v>0.11300000000000007</v>
      </c>
      <c r="C118" s="17">
        <v>11017.061188455176</v>
      </c>
      <c r="D118" s="18"/>
      <c r="E118" s="16"/>
      <c r="P118" s="10"/>
    </row>
    <row r="119" spans="2:16" ht="20.100000000000001" customHeight="1" x14ac:dyDescent="0.25">
      <c r="B119" s="16">
        <v>0.11400000000000009</v>
      </c>
      <c r="C119" s="17">
        <v>11098.199555832321</v>
      </c>
      <c r="D119" s="18"/>
      <c r="E119" s="16"/>
      <c r="P119" s="10"/>
    </row>
    <row r="120" spans="2:16" ht="20.100000000000001" customHeight="1" x14ac:dyDescent="0.25">
      <c r="B120" s="16">
        <v>0.11500000000000009</v>
      </c>
      <c r="C120" s="17">
        <v>11178.696513230409</v>
      </c>
      <c r="D120" s="18"/>
      <c r="E120" s="16"/>
      <c r="P120" s="10"/>
    </row>
    <row r="121" spans="2:16" ht="20.100000000000001" customHeight="1" x14ac:dyDescent="0.25">
      <c r="B121" s="16">
        <v>0.11600000000000009</v>
      </c>
      <c r="C121" s="17">
        <v>11258.552060649441</v>
      </c>
      <c r="D121" s="18"/>
      <c r="E121" s="16"/>
      <c r="P121" s="10"/>
    </row>
    <row r="122" spans="2:16" ht="20.100000000000001" customHeight="1" x14ac:dyDescent="0.25">
      <c r="B122" s="16">
        <v>0.11700000000000009</v>
      </c>
      <c r="C122" s="17">
        <v>11337.766198089415</v>
      </c>
      <c r="D122" s="18"/>
      <c r="E122" s="16"/>
      <c r="P122" s="10"/>
    </row>
    <row r="123" spans="2:16" ht="20.100000000000001" customHeight="1" x14ac:dyDescent="0.25">
      <c r="B123" s="16">
        <v>0.11800000000000009</v>
      </c>
      <c r="C123" s="17">
        <v>11416.338925550337</v>
      </c>
      <c r="D123" s="18"/>
      <c r="E123" s="16"/>
      <c r="P123" s="10"/>
    </row>
    <row r="124" spans="2:16" ht="20.100000000000001" customHeight="1" x14ac:dyDescent="0.25">
      <c r="B124" s="16">
        <v>0.11900000000000009</v>
      </c>
      <c r="C124" s="17">
        <v>11494.270243032199</v>
      </c>
      <c r="D124" s="18"/>
      <c r="E124" s="16"/>
      <c r="P124" s="10"/>
    </row>
    <row r="125" spans="2:16" ht="20.100000000000001" customHeight="1" x14ac:dyDescent="0.25">
      <c r="B125" s="16">
        <v>0.12000000000000009</v>
      </c>
      <c r="C125" s="17">
        <v>11571.560150535008</v>
      </c>
      <c r="D125" s="18"/>
      <c r="E125" s="16"/>
      <c r="P125" s="10"/>
    </row>
    <row r="126" spans="2:16" ht="20.100000000000001" customHeight="1" x14ac:dyDescent="0.25">
      <c r="B126" s="16">
        <v>0.12100000000000011</v>
      </c>
      <c r="C126" s="17">
        <v>11648.20864805876</v>
      </c>
      <c r="D126" s="18"/>
      <c r="E126" s="16"/>
      <c r="P126" s="10"/>
    </row>
    <row r="127" spans="2:16" ht="20.100000000000001" customHeight="1" x14ac:dyDescent="0.25">
      <c r="B127" s="16">
        <v>0.12200000000000011</v>
      </c>
      <c r="C127" s="17">
        <v>11724.215735603457</v>
      </c>
      <c r="D127" s="18"/>
      <c r="E127" s="16"/>
      <c r="P127" s="10"/>
    </row>
    <row r="128" spans="2:16" ht="20.100000000000001" customHeight="1" x14ac:dyDescent="0.25">
      <c r="B128" s="16">
        <v>0.12300000000000011</v>
      </c>
      <c r="C128" s="17">
        <v>11799.581413169099</v>
      </c>
      <c r="D128" s="18"/>
      <c r="E128" s="16"/>
      <c r="P128" s="10"/>
    </row>
    <row r="129" spans="2:16" ht="20.100000000000001" customHeight="1" x14ac:dyDescent="0.25">
      <c r="B129" s="16">
        <v>0.12400000000000011</v>
      </c>
      <c r="C129" s="17">
        <v>11874.305680755682</v>
      </c>
      <c r="D129" s="18"/>
      <c r="E129" s="16"/>
      <c r="P129" s="10"/>
    </row>
    <row r="130" spans="2:16" ht="20.100000000000001" customHeight="1" x14ac:dyDescent="0.25">
      <c r="B130" s="16">
        <v>0.12500000000000011</v>
      </c>
      <c r="C130" s="17">
        <v>11948.38853836321</v>
      </c>
      <c r="D130" s="18"/>
      <c r="E130" s="16"/>
      <c r="P130" s="10"/>
    </row>
    <row r="131" spans="2:16" ht="20.100000000000001" customHeight="1" x14ac:dyDescent="0.25">
      <c r="B131" s="16">
        <v>0.12600000000000011</v>
      </c>
      <c r="C131" s="17">
        <v>12021.829985991684</v>
      </c>
      <c r="D131" s="18"/>
      <c r="E131" s="16"/>
      <c r="P131" s="10"/>
    </row>
    <row r="132" spans="2:16" ht="20.100000000000001" customHeight="1" x14ac:dyDescent="0.25">
      <c r="B132" s="16">
        <v>0.12700000000000011</v>
      </c>
      <c r="C132" s="17">
        <v>12094.630023641097</v>
      </c>
      <c r="D132" s="18"/>
      <c r="E132" s="16"/>
      <c r="P132" s="10"/>
    </row>
    <row r="133" spans="2:16" ht="20.100000000000001" customHeight="1" x14ac:dyDescent="0.25">
      <c r="B133" s="16">
        <v>0.12800000000000011</v>
      </c>
      <c r="C133" s="17">
        <v>12166.788651311457</v>
      </c>
      <c r="D133" s="18"/>
      <c r="E133" s="16"/>
      <c r="P133" s="10"/>
    </row>
    <row r="134" spans="2:16" ht="20.100000000000001" customHeight="1" x14ac:dyDescent="0.25">
      <c r="B134" s="16">
        <v>0.12900000000000011</v>
      </c>
      <c r="C134" s="17">
        <v>12238.305869002761</v>
      </c>
      <c r="D134" s="18"/>
      <c r="E134" s="16"/>
      <c r="P134" s="10"/>
    </row>
    <row r="135" spans="2:16" ht="20.100000000000001" customHeight="1" x14ac:dyDescent="0.25">
      <c r="B135" s="16">
        <v>0.13000000000000012</v>
      </c>
      <c r="C135" s="17">
        <v>12309.181676715012</v>
      </c>
      <c r="D135" s="18"/>
      <c r="E135" s="16"/>
      <c r="P135" s="10"/>
    </row>
    <row r="136" spans="2:16" ht="20.100000000000001" customHeight="1" x14ac:dyDescent="0.25">
      <c r="B136" s="16">
        <v>0.13100000000000012</v>
      </c>
      <c r="C136" s="17">
        <v>12379.416074448205</v>
      </c>
      <c r="D136" s="18"/>
      <c r="E136" s="16"/>
      <c r="P136" s="10"/>
    </row>
    <row r="137" spans="2:16" ht="20.100000000000001" customHeight="1" x14ac:dyDescent="0.25">
      <c r="B137" s="16">
        <v>0.13200000000000012</v>
      </c>
      <c r="C137" s="17">
        <v>12449.009062202338</v>
      </c>
      <c r="D137" s="18"/>
      <c r="E137" s="16"/>
      <c r="P137" s="10"/>
    </row>
    <row r="138" spans="2:16" ht="20.100000000000001" customHeight="1" x14ac:dyDescent="0.25">
      <c r="B138" s="16">
        <v>0.13300000000000012</v>
      </c>
      <c r="C138" s="17">
        <v>12517.960639977417</v>
      </c>
      <c r="D138" s="18"/>
      <c r="E138" s="16"/>
      <c r="P138" s="10"/>
    </row>
    <row r="139" spans="2:16" ht="20.100000000000001" customHeight="1" x14ac:dyDescent="0.25">
      <c r="B139" s="16">
        <v>0.13400000000000015</v>
      </c>
      <c r="C139" s="17">
        <v>12586.270807773444</v>
      </c>
      <c r="D139" s="18"/>
      <c r="E139" s="16"/>
      <c r="P139" s="10"/>
    </row>
    <row r="140" spans="2:16" ht="20.100000000000001" customHeight="1" x14ac:dyDescent="0.25">
      <c r="B140" s="16">
        <v>0.13500000000000015</v>
      </c>
      <c r="C140" s="17">
        <v>12653.939565590408</v>
      </c>
      <c r="D140" s="18"/>
      <c r="E140" s="16"/>
      <c r="P140" s="10"/>
    </row>
    <row r="141" spans="2:16" ht="20.100000000000001" customHeight="1" x14ac:dyDescent="0.25">
      <c r="B141" s="16">
        <v>0.13600000000000015</v>
      </c>
      <c r="C141" s="17">
        <v>12720.966913428325</v>
      </c>
      <c r="D141" s="18"/>
      <c r="E141" s="16"/>
      <c r="P141" s="10"/>
    </row>
    <row r="142" spans="2:16" ht="20.100000000000001" customHeight="1" x14ac:dyDescent="0.25">
      <c r="B142" s="16">
        <v>0.13700000000000015</v>
      </c>
      <c r="C142" s="17">
        <v>12787.352851287178</v>
      </c>
      <c r="D142" s="18"/>
      <c r="E142" s="16"/>
      <c r="P142" s="10"/>
    </row>
    <row r="143" spans="2:16" ht="20.100000000000001" customHeight="1" x14ac:dyDescent="0.25">
      <c r="B143" s="16">
        <v>0.13800000000000015</v>
      </c>
      <c r="C143" s="17">
        <v>12853.09737916698</v>
      </c>
      <c r="D143" s="18"/>
      <c r="E143" s="16"/>
      <c r="P143" s="10"/>
    </row>
    <row r="144" spans="2:16" ht="20.100000000000001" customHeight="1" x14ac:dyDescent="0.25">
      <c r="B144" s="16">
        <v>0.13900000000000015</v>
      </c>
      <c r="C144" s="17">
        <v>12918.200497067721</v>
      </c>
      <c r="D144" s="18"/>
      <c r="E144" s="16"/>
      <c r="P144" s="10"/>
    </row>
    <row r="145" spans="2:16" ht="20.100000000000001" customHeight="1" x14ac:dyDescent="0.25">
      <c r="B145" s="16">
        <v>0.14000000000000015</v>
      </c>
      <c r="C145" s="17">
        <v>12982.662204989412</v>
      </c>
      <c r="D145" s="18"/>
      <c r="E145" s="16"/>
      <c r="P145" s="10"/>
    </row>
    <row r="146" spans="2:16" ht="20.100000000000001" customHeight="1" x14ac:dyDescent="0.25">
      <c r="B146" s="16">
        <v>0.14100000000000015</v>
      </c>
      <c r="C146" s="17">
        <v>13046.482502932044</v>
      </c>
      <c r="D146" s="18"/>
      <c r="E146" s="16"/>
      <c r="P146" s="10"/>
    </row>
    <row r="147" spans="2:16" ht="20.100000000000001" customHeight="1" x14ac:dyDescent="0.25">
      <c r="B147" s="16">
        <v>0.14200000000000015</v>
      </c>
      <c r="C147" s="17">
        <v>13109.661390895619</v>
      </c>
      <c r="D147" s="18"/>
      <c r="E147" s="16"/>
      <c r="P147" s="10"/>
    </row>
    <row r="148" spans="2:16" ht="20.100000000000001" customHeight="1" x14ac:dyDescent="0.25">
      <c r="B148" s="16">
        <v>0.14300000000000015</v>
      </c>
      <c r="C148" s="17">
        <v>13172.198868880141</v>
      </c>
      <c r="D148" s="18"/>
      <c r="E148" s="16"/>
      <c r="P148" s="10"/>
    </row>
    <row r="149" spans="2:16" ht="20.100000000000001" customHeight="1" x14ac:dyDescent="0.25">
      <c r="B149" s="16">
        <v>0.14400000000000016</v>
      </c>
      <c r="C149" s="17">
        <v>13234.094936885602</v>
      </c>
      <c r="D149" s="18"/>
      <c r="E149" s="16"/>
      <c r="P149" s="10"/>
    </row>
    <row r="150" spans="2:16" ht="20.100000000000001" customHeight="1" x14ac:dyDescent="0.25">
      <c r="B150" s="16">
        <v>0.14500000000000016</v>
      </c>
      <c r="C150" s="17">
        <v>13295.349594912013</v>
      </c>
      <c r="D150" s="18"/>
      <c r="E150" s="16"/>
      <c r="P150" s="10"/>
    </row>
    <row r="151" spans="2:16" ht="20.100000000000001" customHeight="1" x14ac:dyDescent="0.25">
      <c r="B151" s="16">
        <v>0.14600000000000016</v>
      </c>
      <c r="C151" s="17">
        <v>13355.962842959363</v>
      </c>
      <c r="D151" s="18"/>
      <c r="E151" s="16"/>
      <c r="P151" s="10"/>
    </row>
    <row r="152" spans="2:16" ht="20.100000000000001" customHeight="1" x14ac:dyDescent="0.25">
      <c r="B152" s="16">
        <v>0.14700000000000016</v>
      </c>
      <c r="C152" s="17">
        <v>13415.93468102766</v>
      </c>
      <c r="D152" s="18"/>
      <c r="E152" s="16"/>
      <c r="P152" s="10"/>
    </row>
    <row r="153" spans="2:16" ht="20.100000000000001" customHeight="1" x14ac:dyDescent="0.25">
      <c r="B153" s="16">
        <v>0.14800000000000016</v>
      </c>
      <c r="C153" s="17">
        <v>13475.265109116899</v>
      </c>
      <c r="D153" s="18"/>
      <c r="E153" s="16"/>
      <c r="P153" s="10"/>
    </row>
    <row r="154" spans="2:16" ht="20.100000000000001" customHeight="1" x14ac:dyDescent="0.25">
      <c r="B154" s="16">
        <v>0.14900000000000019</v>
      </c>
      <c r="C154" s="17">
        <v>13533.954127227087</v>
      </c>
      <c r="D154" s="18"/>
      <c r="E154" s="16"/>
      <c r="P154" s="10"/>
    </row>
    <row r="155" spans="2:16" ht="20.100000000000001" customHeight="1" x14ac:dyDescent="0.25">
      <c r="B155" s="16">
        <v>0.15000000000000019</v>
      </c>
      <c r="C155" s="17">
        <v>13592.00173535821</v>
      </c>
      <c r="D155" s="18"/>
      <c r="E155" s="16"/>
      <c r="P155" s="10"/>
    </row>
    <row r="156" spans="2:16" ht="20.100000000000001" customHeight="1" x14ac:dyDescent="0.25">
      <c r="B156" s="16">
        <v>0.15100000000000019</v>
      </c>
      <c r="C156" s="17">
        <v>13649.407933510287</v>
      </c>
      <c r="D156" s="18"/>
      <c r="E156" s="16"/>
      <c r="P156" s="10"/>
    </row>
    <row r="157" spans="2:16" ht="20.100000000000001" customHeight="1" x14ac:dyDescent="0.25">
      <c r="B157" s="16">
        <v>0.15200000000000019</v>
      </c>
      <c r="C157" s="17">
        <v>13706.172721683301</v>
      </c>
      <c r="D157" s="18"/>
      <c r="E157" s="16"/>
      <c r="P157" s="10"/>
    </row>
    <row r="158" spans="2:16" ht="20.100000000000001" customHeight="1" x14ac:dyDescent="0.25">
      <c r="B158" s="16">
        <v>0.15300000000000019</v>
      </c>
      <c r="C158" s="17">
        <v>13762.296099877258</v>
      </c>
      <c r="D158" s="18"/>
      <c r="E158" s="16"/>
      <c r="P158" s="10"/>
    </row>
    <row r="159" spans="2:16" ht="20.100000000000001" customHeight="1" x14ac:dyDescent="0.25">
      <c r="B159" s="16">
        <v>0.15400000000000019</v>
      </c>
      <c r="C159" s="17">
        <v>13817.778068092164</v>
      </c>
      <c r="D159" s="18"/>
      <c r="E159" s="16"/>
      <c r="P159" s="10"/>
    </row>
    <row r="160" spans="2:16" ht="20.100000000000001" customHeight="1" x14ac:dyDescent="0.25">
      <c r="B160" s="16">
        <v>0.15500000000000019</v>
      </c>
      <c r="C160" s="17">
        <v>13872.618626328012</v>
      </c>
      <c r="D160" s="18"/>
      <c r="E160" s="16"/>
      <c r="P160" s="10"/>
    </row>
    <row r="161" spans="2:16" ht="20.100000000000001" customHeight="1" x14ac:dyDescent="0.25">
      <c r="B161" s="16">
        <v>0.15600000000000019</v>
      </c>
      <c r="C161" s="17">
        <v>13926.817774584804</v>
      </c>
      <c r="D161" s="18"/>
      <c r="E161" s="16"/>
      <c r="P161" s="10"/>
    </row>
    <row r="162" spans="2:16" ht="20.100000000000001" customHeight="1" x14ac:dyDescent="0.25">
      <c r="B162" s="16">
        <v>0.15700000000000019</v>
      </c>
      <c r="C162" s="17">
        <v>13980.375512862538</v>
      </c>
      <c r="D162" s="18"/>
      <c r="E162" s="16"/>
      <c r="P162" s="10"/>
    </row>
    <row r="163" spans="2:16" ht="20.100000000000001" customHeight="1" x14ac:dyDescent="0.25">
      <c r="B163" s="16">
        <v>0.1580000000000002</v>
      </c>
      <c r="C163" s="17">
        <v>14033.291841161221</v>
      </c>
      <c r="D163" s="18"/>
      <c r="E163" s="16"/>
      <c r="P163" s="10"/>
    </row>
    <row r="164" spans="2:16" ht="20.100000000000001" customHeight="1" x14ac:dyDescent="0.25">
      <c r="B164" s="16">
        <v>0.1590000000000002</v>
      </c>
      <c r="C164" s="17">
        <v>14085.566759480844</v>
      </c>
      <c r="D164" s="18"/>
      <c r="E164" s="16"/>
      <c r="P164" s="10"/>
    </row>
    <row r="165" spans="2:16" ht="20.100000000000001" customHeight="1" x14ac:dyDescent="0.25">
      <c r="B165" s="16">
        <v>0.1600000000000002</v>
      </c>
      <c r="C165" s="17">
        <v>14137.200267821416</v>
      </c>
      <c r="D165" s="18"/>
      <c r="E165" s="16"/>
      <c r="P165" s="10"/>
    </row>
    <row r="166" spans="2:16" ht="20.100000000000001" customHeight="1" x14ac:dyDescent="0.25">
      <c r="B166" s="16">
        <v>0.1610000000000002</v>
      </c>
      <c r="C166" s="17">
        <v>14188.192366182924</v>
      </c>
      <c r="D166" s="18"/>
      <c r="E166" s="16"/>
      <c r="P166" s="10"/>
    </row>
    <row r="167" spans="2:16" ht="20.100000000000001" customHeight="1" x14ac:dyDescent="0.25">
      <c r="B167" s="16">
        <v>0.1620000000000002</v>
      </c>
      <c r="C167" s="17">
        <v>14238.54305456538</v>
      </c>
      <c r="D167" s="18"/>
      <c r="E167" s="16"/>
      <c r="P167" s="10"/>
    </row>
    <row r="168" spans="2:16" ht="20.100000000000001" customHeight="1" x14ac:dyDescent="0.25">
      <c r="B168" s="16">
        <v>0.1630000000000002</v>
      </c>
      <c r="C168" s="17">
        <v>14288.252332968781</v>
      </c>
      <c r="D168" s="18"/>
      <c r="E168" s="16"/>
      <c r="P168" s="10"/>
    </row>
    <row r="169" spans="2:16" ht="20.100000000000001" customHeight="1" x14ac:dyDescent="0.25">
      <c r="B169" s="16">
        <v>0.1640000000000002</v>
      </c>
      <c r="C169" s="17">
        <v>14337.320201393122</v>
      </c>
      <c r="D169" s="18"/>
      <c r="E169" s="16"/>
      <c r="P169" s="10"/>
    </row>
    <row r="170" spans="2:16" ht="20.100000000000001" customHeight="1" x14ac:dyDescent="0.25">
      <c r="B170" s="16">
        <v>0.1650000000000002</v>
      </c>
      <c r="C170" s="17">
        <v>14385.746659838413</v>
      </c>
      <c r="D170" s="18"/>
      <c r="E170" s="16"/>
      <c r="P170" s="10"/>
    </row>
    <row r="171" spans="2:16" ht="20.100000000000001" customHeight="1" x14ac:dyDescent="0.25">
      <c r="B171" s="16">
        <v>0.16600000000000023</v>
      </c>
      <c r="C171" s="17">
        <v>14433.531708304643</v>
      </c>
      <c r="D171" s="18"/>
      <c r="E171" s="16"/>
      <c r="P171" s="10"/>
    </row>
    <row r="172" spans="2:16" ht="20.100000000000001" customHeight="1" x14ac:dyDescent="0.25">
      <c r="B172" s="16">
        <v>0.16700000000000023</v>
      </c>
      <c r="C172" s="17">
        <v>14480.675346791821</v>
      </c>
      <c r="D172" s="18"/>
      <c r="E172" s="16"/>
      <c r="P172" s="10"/>
    </row>
    <row r="173" spans="2:16" ht="20.100000000000001" customHeight="1" x14ac:dyDescent="0.25">
      <c r="B173" s="16">
        <v>0.16800000000000023</v>
      </c>
      <c r="C173" s="17">
        <v>14527.17757529994</v>
      </c>
      <c r="D173" s="18"/>
      <c r="E173" s="16"/>
      <c r="P173" s="10"/>
    </row>
    <row r="174" spans="2:16" ht="20.100000000000001" customHeight="1" x14ac:dyDescent="0.25">
      <c r="B174" s="16">
        <v>0.16900000000000023</v>
      </c>
      <c r="C174" s="17">
        <v>14573.038393829005</v>
      </c>
      <c r="D174" s="18"/>
      <c r="E174" s="16"/>
      <c r="P174" s="10"/>
    </row>
    <row r="175" spans="2:16" ht="20.100000000000001" customHeight="1" x14ac:dyDescent="0.25">
      <c r="B175" s="16">
        <v>0.17000000000000023</v>
      </c>
      <c r="C175" s="17">
        <v>14618.257802379012</v>
      </c>
      <c r="D175" s="18"/>
      <c r="E175" s="16"/>
      <c r="P175" s="10"/>
    </row>
    <row r="176" spans="2:16" ht="20.100000000000001" customHeight="1" x14ac:dyDescent="0.25">
      <c r="B176" s="16">
        <v>0.17100000000000024</v>
      </c>
      <c r="C176" s="17">
        <v>14662.835800949964</v>
      </c>
      <c r="D176" s="18"/>
      <c r="E176" s="16"/>
      <c r="P176" s="10"/>
    </row>
    <row r="177" spans="2:16" ht="20.100000000000001" customHeight="1" x14ac:dyDescent="0.25">
      <c r="B177" s="16">
        <v>0.17200000000000024</v>
      </c>
      <c r="C177" s="17">
        <v>14706.77238954186</v>
      </c>
      <c r="D177" s="18"/>
      <c r="E177" s="16"/>
      <c r="P177" s="10"/>
    </row>
    <row r="178" spans="2:16" ht="20.100000000000001" customHeight="1" x14ac:dyDescent="0.25">
      <c r="B178" s="16">
        <v>0.17300000000000024</v>
      </c>
      <c r="C178" s="17">
        <v>14750.067568154698</v>
      </c>
      <c r="D178" s="18"/>
      <c r="E178" s="16"/>
      <c r="P178" s="10"/>
    </row>
    <row r="179" spans="2:16" ht="20.100000000000001" customHeight="1" x14ac:dyDescent="0.25">
      <c r="B179" s="16">
        <v>0.17400000000000024</v>
      </c>
      <c r="C179" s="17">
        <v>14792.721336788485</v>
      </c>
      <c r="D179" s="18"/>
      <c r="E179" s="16"/>
      <c r="P179" s="10"/>
    </row>
    <row r="180" spans="2:16" ht="20.100000000000001" customHeight="1" x14ac:dyDescent="0.25">
      <c r="B180" s="16">
        <v>0.17500000000000024</v>
      </c>
      <c r="C180" s="17">
        <v>14834.733695443212</v>
      </c>
      <c r="D180" s="18"/>
      <c r="E180" s="16"/>
      <c r="P180" s="10"/>
    </row>
    <row r="181" spans="2:16" ht="20.100000000000001" customHeight="1" x14ac:dyDescent="0.25">
      <c r="B181" s="16">
        <v>0.17600000000000024</v>
      </c>
      <c r="C181" s="17">
        <v>14876.104644118885</v>
      </c>
      <c r="D181" s="18"/>
      <c r="E181" s="16"/>
      <c r="P181" s="10"/>
    </row>
    <row r="182" spans="2:16" ht="20.100000000000001" customHeight="1" x14ac:dyDescent="0.25">
      <c r="B182" s="16">
        <v>0.17700000000000024</v>
      </c>
      <c r="C182" s="17">
        <v>14916.834182815501</v>
      </c>
      <c r="D182" s="18"/>
      <c r="E182" s="16"/>
      <c r="P182" s="10"/>
    </row>
    <row r="183" spans="2:16" ht="20.100000000000001" customHeight="1" x14ac:dyDescent="0.25">
      <c r="B183" s="16">
        <v>0.17800000000000024</v>
      </c>
      <c r="C183" s="17">
        <v>14956.922311533061</v>
      </c>
      <c r="D183" s="18"/>
      <c r="E183" s="16"/>
      <c r="P183" s="10"/>
    </row>
    <row r="184" spans="2:16" ht="20.100000000000001" customHeight="1" x14ac:dyDescent="0.25">
      <c r="B184" s="16">
        <v>0.17900000000000024</v>
      </c>
      <c r="C184" s="17">
        <v>14996.369030271564</v>
      </c>
      <c r="D184" s="18"/>
      <c r="E184" s="16"/>
      <c r="P184" s="10"/>
    </row>
    <row r="185" spans="2:16" ht="20.100000000000001" customHeight="1" x14ac:dyDescent="0.25">
      <c r="B185" s="16">
        <v>0.18000000000000024</v>
      </c>
      <c r="C185" s="17">
        <v>15035.174339031015</v>
      </c>
      <c r="D185" s="18"/>
      <c r="E185" s="16"/>
      <c r="P185" s="10"/>
    </row>
    <row r="186" spans="2:16" ht="20.100000000000001" customHeight="1" x14ac:dyDescent="0.25">
      <c r="B186" s="16">
        <v>0.18100000000000027</v>
      </c>
      <c r="C186" s="17">
        <v>15073.338237811402</v>
      </c>
      <c r="D186" s="18"/>
      <c r="E186" s="16"/>
      <c r="P186" s="10"/>
    </row>
    <row r="187" spans="2:16" ht="20.100000000000001" customHeight="1" x14ac:dyDescent="0.25">
      <c r="B187" s="16">
        <v>0.18200000000000027</v>
      </c>
      <c r="C187" s="17">
        <v>15110.860726612742</v>
      </c>
      <c r="D187" s="18"/>
      <c r="E187" s="16"/>
      <c r="P187" s="10"/>
    </row>
    <row r="188" spans="2:16" ht="20.100000000000001" customHeight="1" x14ac:dyDescent="0.25">
      <c r="B188" s="16">
        <v>0.18300000000000027</v>
      </c>
      <c r="C188" s="17">
        <v>15147.74180543502</v>
      </c>
      <c r="D188" s="18"/>
      <c r="E188" s="16"/>
      <c r="P188" s="10"/>
    </row>
    <row r="189" spans="2:16" ht="20.100000000000001" customHeight="1" x14ac:dyDescent="0.25">
      <c r="B189" s="16">
        <v>0.18400000000000027</v>
      </c>
      <c r="C189" s="17">
        <v>15183.981474278242</v>
      </c>
      <c r="D189" s="18"/>
      <c r="E189" s="16"/>
      <c r="P189" s="10"/>
    </row>
    <row r="190" spans="2:16" ht="20.100000000000001" customHeight="1" x14ac:dyDescent="0.25">
      <c r="B190" s="16">
        <v>0.18500000000000028</v>
      </c>
      <c r="C190" s="17">
        <v>15219.579733142411</v>
      </c>
      <c r="D190" s="18"/>
      <c r="E190" s="16"/>
      <c r="P190" s="10"/>
    </row>
    <row r="191" spans="2:16" ht="20.100000000000001" customHeight="1" x14ac:dyDescent="0.25">
      <c r="B191" s="16">
        <v>0.18600000000000028</v>
      </c>
      <c r="C191" s="17">
        <v>15254.536582027522</v>
      </c>
      <c r="D191" s="18"/>
      <c r="E191" s="16"/>
      <c r="P191" s="10"/>
    </row>
    <row r="192" spans="2:16" ht="20.100000000000001" customHeight="1" x14ac:dyDescent="0.25">
      <c r="B192" s="16">
        <v>0.18700000000000028</v>
      </c>
      <c r="C192" s="17">
        <v>15288.85202093358</v>
      </c>
      <c r="D192" s="18"/>
      <c r="E192" s="16"/>
      <c r="P192" s="10"/>
    </row>
    <row r="193" spans="2:16" ht="20.100000000000001" customHeight="1" x14ac:dyDescent="0.25">
      <c r="B193" s="16">
        <v>0.18800000000000028</v>
      </c>
      <c r="C193" s="17">
        <v>15322.526049860577</v>
      </c>
      <c r="D193" s="18"/>
      <c r="E193" s="16"/>
      <c r="P193" s="10"/>
    </row>
    <row r="194" spans="2:16" ht="20.100000000000001" customHeight="1" x14ac:dyDescent="0.25">
      <c r="B194" s="16">
        <v>0.18900000000000028</v>
      </c>
      <c r="C194" s="17">
        <v>15355.558668808526</v>
      </c>
      <c r="D194" s="18"/>
      <c r="E194" s="16"/>
      <c r="P194" s="10"/>
    </row>
    <row r="195" spans="2:16" ht="20.100000000000001" customHeight="1" x14ac:dyDescent="0.25">
      <c r="B195" s="16">
        <v>0.19000000000000028</v>
      </c>
      <c r="C195" s="17">
        <v>15387.949877777412</v>
      </c>
      <c r="D195" s="18"/>
      <c r="E195" s="16"/>
      <c r="P195" s="10"/>
    </row>
    <row r="196" spans="2:16" ht="20.100000000000001" customHeight="1" x14ac:dyDescent="0.25">
      <c r="B196" s="16">
        <v>0.19100000000000028</v>
      </c>
      <c r="C196" s="17">
        <v>15419.699676767244</v>
      </c>
      <c r="D196" s="18"/>
      <c r="E196" s="16"/>
      <c r="P196" s="10"/>
    </row>
    <row r="197" spans="2:16" ht="20.100000000000001" customHeight="1" x14ac:dyDescent="0.25">
      <c r="B197" s="16">
        <v>0.19200000000000028</v>
      </c>
      <c r="C197" s="17">
        <v>15450.808065778017</v>
      </c>
      <c r="D197" s="18"/>
      <c r="E197" s="16"/>
      <c r="P197" s="10"/>
    </row>
    <row r="198" spans="2:16" ht="20.100000000000001" customHeight="1" x14ac:dyDescent="0.25">
      <c r="B198" s="16">
        <v>0.19300000000000028</v>
      </c>
      <c r="C198" s="17">
        <v>15481.275044809736</v>
      </c>
      <c r="D198" s="18"/>
      <c r="E198" s="16"/>
      <c r="P198" s="10"/>
    </row>
    <row r="199" spans="2:16" ht="20.100000000000001" customHeight="1" x14ac:dyDescent="0.25">
      <c r="B199" s="16">
        <v>0.19400000000000028</v>
      </c>
      <c r="C199" s="17">
        <v>15511.100613862403</v>
      </c>
      <c r="D199" s="18"/>
      <c r="E199" s="16"/>
      <c r="P199" s="10"/>
    </row>
    <row r="200" spans="2:16" ht="20.100000000000001" customHeight="1" x14ac:dyDescent="0.25">
      <c r="B200" s="16">
        <v>0.19500000000000028</v>
      </c>
      <c r="C200" s="17">
        <v>15540.284772936007</v>
      </c>
      <c r="D200" s="18"/>
      <c r="E200" s="16"/>
      <c r="P200" s="10"/>
    </row>
    <row r="201" spans="2:16" ht="20.100000000000001" customHeight="1" x14ac:dyDescent="0.25">
      <c r="B201" s="16">
        <v>0.19600000000000029</v>
      </c>
      <c r="C201" s="17">
        <v>15568.827522030566</v>
      </c>
      <c r="D201" s="18"/>
      <c r="E201" s="16"/>
      <c r="P201" s="10"/>
    </row>
    <row r="202" spans="2:16" ht="20.100000000000001" customHeight="1" x14ac:dyDescent="0.25">
      <c r="B202" s="16">
        <v>0.19700000000000029</v>
      </c>
      <c r="C202" s="17">
        <v>15596.728861146057</v>
      </c>
      <c r="D202" s="18"/>
      <c r="E202" s="16"/>
      <c r="P202" s="10"/>
    </row>
    <row r="203" spans="2:16" ht="20.100000000000001" customHeight="1" x14ac:dyDescent="0.25">
      <c r="B203" s="16">
        <v>0.19800000000000031</v>
      </c>
      <c r="C203" s="17">
        <v>15623.988790282498</v>
      </c>
      <c r="D203" s="18"/>
      <c r="E203" s="16"/>
      <c r="P203" s="10"/>
    </row>
    <row r="204" spans="2:16" ht="20.100000000000001" customHeight="1" x14ac:dyDescent="0.25">
      <c r="B204" s="16">
        <v>0.19900000000000032</v>
      </c>
      <c r="C204" s="17">
        <v>15650.60730943988</v>
      </c>
      <c r="D204" s="18"/>
      <c r="E204" s="16"/>
      <c r="P204" s="10"/>
    </row>
    <row r="205" spans="2:16" ht="20.100000000000001" customHeight="1" x14ac:dyDescent="0.25">
      <c r="B205" s="16">
        <v>0.20000000000000032</v>
      </c>
      <c r="C205" s="17">
        <v>15676.584418618211</v>
      </c>
      <c r="D205" s="18"/>
      <c r="E205" s="16"/>
      <c r="P205" s="10"/>
    </row>
    <row r="206" spans="2:16" ht="20.100000000000001" customHeight="1" x14ac:dyDescent="0.25">
      <c r="B206" s="16">
        <v>0.20100000000000032</v>
      </c>
      <c r="C206" s="17">
        <v>15701.920117817481</v>
      </c>
      <c r="D206" s="18"/>
      <c r="E206" s="16"/>
      <c r="P206" s="10"/>
    </row>
    <row r="207" spans="2:16" ht="20.100000000000001" customHeight="1" x14ac:dyDescent="0.25">
      <c r="B207" s="16">
        <v>0.20200000000000032</v>
      </c>
      <c r="C207" s="17">
        <v>15726.614407037699</v>
      </c>
      <c r="D207" s="18"/>
      <c r="E207" s="16"/>
      <c r="P207" s="10"/>
    </row>
    <row r="208" spans="2:16" ht="20.100000000000001" customHeight="1" x14ac:dyDescent="0.25">
      <c r="B208" s="16">
        <v>0.20300000000000032</v>
      </c>
      <c r="C208" s="17">
        <v>15750.667286278858</v>
      </c>
      <c r="D208" s="18"/>
      <c r="E208" s="16"/>
      <c r="P208" s="10"/>
    </row>
    <row r="209" spans="2:16" ht="20.100000000000001" customHeight="1" x14ac:dyDescent="0.25">
      <c r="B209" s="16">
        <v>0.20400000000000032</v>
      </c>
      <c r="C209" s="17">
        <v>15774.078755540961</v>
      </c>
      <c r="D209" s="18"/>
      <c r="E209" s="16"/>
      <c r="P209" s="10"/>
    </row>
    <row r="210" spans="2:16" ht="20.100000000000001" customHeight="1" x14ac:dyDescent="0.25">
      <c r="B210" s="16">
        <v>0.20500000000000032</v>
      </c>
      <c r="C210" s="17">
        <v>15796.84881482401</v>
      </c>
      <c r="D210" s="18"/>
      <c r="E210" s="16"/>
      <c r="P210" s="10"/>
    </row>
    <row r="211" spans="2:16" ht="20.100000000000001" customHeight="1" x14ac:dyDescent="0.25">
      <c r="B211" s="16">
        <v>0.20600000000000032</v>
      </c>
      <c r="C211" s="17">
        <v>15818.977464127998</v>
      </c>
      <c r="D211" s="18"/>
      <c r="E211" s="16"/>
      <c r="P211" s="10"/>
    </row>
    <row r="212" spans="2:16" ht="20.100000000000001" customHeight="1" x14ac:dyDescent="0.25">
      <c r="B212" s="16">
        <v>0.20700000000000032</v>
      </c>
      <c r="C212" s="17">
        <v>15840.464703452939</v>
      </c>
      <c r="D212" s="18"/>
      <c r="E212" s="16"/>
      <c r="P212" s="10"/>
    </row>
    <row r="213" spans="2:16" ht="20.100000000000001" customHeight="1" x14ac:dyDescent="0.25">
      <c r="B213" s="16">
        <v>0.20800000000000032</v>
      </c>
      <c r="C213" s="17">
        <v>15861.310532798816</v>
      </c>
      <c r="D213" s="18"/>
      <c r="E213" s="16"/>
      <c r="P213" s="10"/>
    </row>
    <row r="214" spans="2:16" ht="20.100000000000001" customHeight="1" x14ac:dyDescent="0.25">
      <c r="B214" s="16">
        <v>0.20900000000000032</v>
      </c>
      <c r="C214" s="17">
        <v>15881.514952165642</v>
      </c>
      <c r="D214" s="18"/>
      <c r="E214" s="16"/>
      <c r="P214" s="10"/>
    </row>
    <row r="215" spans="2:16" ht="20.100000000000001" customHeight="1" x14ac:dyDescent="0.25">
      <c r="B215" s="16">
        <v>0.21000000000000033</v>
      </c>
      <c r="C215" s="17">
        <v>15901.077961553407</v>
      </c>
      <c r="D215" s="18"/>
      <c r="E215" s="16"/>
      <c r="P215" s="10"/>
    </row>
    <row r="216" spans="2:16" ht="20.100000000000001" customHeight="1" x14ac:dyDescent="0.25">
      <c r="B216" s="16">
        <v>0.21100000000000033</v>
      </c>
      <c r="C216" s="17">
        <v>15919.999560962124</v>
      </c>
      <c r="D216" s="18"/>
      <c r="E216" s="16"/>
      <c r="P216" s="10"/>
    </row>
    <row r="217" spans="2:16" ht="20.100000000000001" customHeight="1" x14ac:dyDescent="0.25">
      <c r="B217" s="16">
        <v>0.21200000000000033</v>
      </c>
      <c r="C217" s="17">
        <v>15938.279750391777</v>
      </c>
      <c r="D217" s="18"/>
      <c r="E217" s="16"/>
      <c r="P217" s="10"/>
    </row>
    <row r="218" spans="2:16" ht="20.100000000000001" customHeight="1" x14ac:dyDescent="0.25">
      <c r="B218" s="16">
        <v>0.21300000000000036</v>
      </c>
      <c r="C218" s="17">
        <v>15955.918529842374</v>
      </c>
      <c r="D218" s="18"/>
      <c r="E218" s="16"/>
      <c r="P218" s="10"/>
    </row>
    <row r="219" spans="2:16" ht="20.100000000000001" customHeight="1" x14ac:dyDescent="0.25">
      <c r="B219" s="16">
        <v>0.21400000000000036</v>
      </c>
      <c r="C219" s="17">
        <v>15972.915899313921</v>
      </c>
      <c r="D219" s="18"/>
      <c r="E219" s="16"/>
      <c r="P219" s="10"/>
    </row>
    <row r="220" spans="2:16" ht="20.100000000000001" customHeight="1" x14ac:dyDescent="0.25">
      <c r="B220" s="16">
        <v>0.21500000000000036</v>
      </c>
      <c r="C220" s="17">
        <v>15989.271858806407</v>
      </c>
      <c r="D220" s="18"/>
      <c r="E220" s="16"/>
      <c r="P220" s="10"/>
    </row>
    <row r="221" spans="2:16" ht="20.100000000000001" customHeight="1" x14ac:dyDescent="0.25">
      <c r="B221" s="16">
        <v>0.21600000000000036</v>
      </c>
      <c r="C221" s="17">
        <v>16004.986408319839</v>
      </c>
      <c r="D221" s="18"/>
      <c r="E221" s="16"/>
      <c r="P221" s="10"/>
    </row>
    <row r="222" spans="2:16" ht="20.100000000000001" customHeight="1" x14ac:dyDescent="0.25">
      <c r="B222" s="16">
        <v>0.21700000000000036</v>
      </c>
      <c r="C222" s="17">
        <v>16020.059547854213</v>
      </c>
      <c r="D222" s="18"/>
      <c r="E222" s="16"/>
      <c r="P222" s="10"/>
    </row>
    <row r="223" spans="2:16" ht="20.100000000000001" customHeight="1" x14ac:dyDescent="0.25">
      <c r="B223" s="16">
        <v>0.21800000000000036</v>
      </c>
      <c r="C223" s="17">
        <v>16034.491277409536</v>
      </c>
      <c r="D223" s="18"/>
      <c r="E223" s="16"/>
      <c r="P223" s="10"/>
    </row>
    <row r="224" spans="2:16" ht="20.100000000000001" customHeight="1" x14ac:dyDescent="0.25">
      <c r="B224" s="16">
        <v>0.21900000000000036</v>
      </c>
      <c r="C224" s="17">
        <v>16048.281596985798</v>
      </c>
      <c r="D224" s="18"/>
      <c r="E224" s="16"/>
      <c r="P224" s="10"/>
    </row>
    <row r="225" spans="2:16" ht="20.100000000000001" customHeight="1" x14ac:dyDescent="0.25">
      <c r="B225" s="16">
        <v>0.22000000000000036</v>
      </c>
      <c r="C225" s="17">
        <v>16061.430506583009</v>
      </c>
      <c r="D225" s="18"/>
      <c r="E225" s="16"/>
      <c r="P225" s="10"/>
    </row>
    <row r="226" spans="2:16" ht="20.100000000000001" customHeight="1" x14ac:dyDescent="0.25">
      <c r="B226" s="16">
        <v>0.22100000000000036</v>
      </c>
      <c r="C226" s="17">
        <v>16073.938006201159</v>
      </c>
      <c r="D226" s="18"/>
      <c r="E226" s="16"/>
      <c r="P226" s="10"/>
    </row>
    <row r="227" spans="2:16" ht="20.100000000000001" customHeight="1" x14ac:dyDescent="0.25">
      <c r="B227" s="16">
        <v>0.22200000000000036</v>
      </c>
      <c r="C227" s="17">
        <v>16085.804095840258</v>
      </c>
      <c r="D227" s="18"/>
      <c r="E227" s="16"/>
      <c r="P227" s="10"/>
    </row>
    <row r="228" spans="2:16" ht="20.100000000000001" customHeight="1" x14ac:dyDescent="0.25">
      <c r="B228" s="16">
        <v>0.22300000000000036</v>
      </c>
      <c r="C228" s="17">
        <v>16097.028775500294</v>
      </c>
      <c r="D228" s="18"/>
      <c r="E228" s="16"/>
      <c r="P228" s="10"/>
    </row>
    <row r="229" spans="2:16" ht="20.100000000000001" customHeight="1" x14ac:dyDescent="0.25">
      <c r="B229" s="16">
        <v>0.22400000000000037</v>
      </c>
      <c r="C229" s="17">
        <v>16107.612045181275</v>
      </c>
      <c r="D229" s="18"/>
      <c r="E229" s="16"/>
      <c r="P229" s="10"/>
    </row>
    <row r="230" spans="2:16" ht="20.100000000000001" customHeight="1" x14ac:dyDescent="0.25">
      <c r="B230" s="16">
        <v>0.22500000000000037</v>
      </c>
      <c r="C230" s="17">
        <v>16117.553904883207</v>
      </c>
      <c r="D230" s="18"/>
      <c r="E230" s="16"/>
      <c r="P230" s="10"/>
    </row>
    <row r="231" spans="2:16" ht="20.100000000000001" customHeight="1" x14ac:dyDescent="0.25">
      <c r="B231" s="16">
        <v>0.22600000000000037</v>
      </c>
      <c r="C231" s="17">
        <v>16126.854354606076</v>
      </c>
      <c r="D231" s="18"/>
      <c r="E231" s="16"/>
      <c r="P231" s="10"/>
    </row>
    <row r="232" spans="2:16" ht="20.100000000000001" customHeight="1" x14ac:dyDescent="0.25">
      <c r="B232" s="16">
        <v>0.22700000000000037</v>
      </c>
      <c r="C232" s="17">
        <v>16135.513394349895</v>
      </c>
      <c r="D232" s="18"/>
      <c r="E232" s="16"/>
      <c r="P232" s="10"/>
    </row>
    <row r="233" spans="2:16" ht="20.100000000000001" customHeight="1" x14ac:dyDescent="0.25">
      <c r="B233" s="16">
        <v>0.22800000000000037</v>
      </c>
      <c r="C233" s="17">
        <v>16143.531024114653</v>
      </c>
      <c r="D233" s="18"/>
      <c r="E233" s="16"/>
      <c r="P233" s="10"/>
    </row>
    <row r="234" spans="2:16" ht="20.100000000000001" customHeight="1" x14ac:dyDescent="0.25">
      <c r="B234" s="16">
        <v>0.22900000000000037</v>
      </c>
      <c r="C234" s="17">
        <v>16150.907243900359</v>
      </c>
      <c r="D234" s="18"/>
      <c r="E234" s="16"/>
      <c r="P234" s="10"/>
    </row>
    <row r="235" spans="2:16" ht="20.100000000000001" customHeight="1" x14ac:dyDescent="0.25">
      <c r="B235" s="16">
        <v>0.2300000000000004</v>
      </c>
      <c r="C235" s="17">
        <v>16157.642053707003</v>
      </c>
      <c r="D235" s="18"/>
      <c r="E235" s="16"/>
      <c r="P235" s="10"/>
    </row>
    <row r="236" spans="2:16" ht="20.100000000000001" customHeight="1" x14ac:dyDescent="0.25">
      <c r="B236" s="16">
        <v>0.2310000000000004</v>
      </c>
      <c r="C236" s="17">
        <v>16163.735453534597</v>
      </c>
      <c r="D236" s="18"/>
      <c r="E236" s="16"/>
      <c r="P236" s="10"/>
    </row>
    <row r="237" spans="2:16" ht="20.100000000000001" customHeight="1" x14ac:dyDescent="0.25">
      <c r="B237" s="16">
        <v>0.2320000000000004</v>
      </c>
      <c r="C237" s="17">
        <v>16169.187443383133</v>
      </c>
      <c r="D237" s="18"/>
      <c r="E237" s="16"/>
      <c r="P237" s="10"/>
    </row>
    <row r="238" spans="2:16" ht="20.100000000000001" customHeight="1" x14ac:dyDescent="0.25">
      <c r="B238" s="16">
        <v>0.2330000000000004</v>
      </c>
      <c r="C238" s="17">
        <v>16173.99802325261</v>
      </c>
      <c r="D238" s="18"/>
      <c r="E238" s="16"/>
      <c r="P238" s="10"/>
    </row>
    <row r="239" spans="2:16" ht="20.100000000000001" customHeight="1" x14ac:dyDescent="0.25">
      <c r="B239" s="16">
        <v>0.2340000000000004</v>
      </c>
      <c r="C239" s="17">
        <v>16178.167193143034</v>
      </c>
      <c r="D239" s="18"/>
      <c r="E239" s="16"/>
      <c r="P239" s="10"/>
    </row>
    <row r="240" spans="2:16" ht="20.100000000000001" customHeight="1" x14ac:dyDescent="0.25">
      <c r="B240" s="16">
        <v>0.2350000000000004</v>
      </c>
      <c r="C240" s="17">
        <v>16181.694953054403</v>
      </c>
      <c r="D240" s="18"/>
      <c r="E240" s="16"/>
      <c r="P240" s="10"/>
    </row>
    <row r="241" spans="2:16" ht="20.100000000000001" customHeight="1" x14ac:dyDescent="0.25">
      <c r="B241" s="16">
        <v>0.2360000000000004</v>
      </c>
      <c r="C241" s="17">
        <v>16184.581302986717</v>
      </c>
      <c r="D241" s="18"/>
      <c r="E241" s="16"/>
      <c r="P241" s="10"/>
    </row>
    <row r="242" spans="2:16" ht="20.100000000000001" customHeight="1" x14ac:dyDescent="0.25">
      <c r="B242" s="16">
        <v>0.2370000000000004</v>
      </c>
      <c r="C242" s="17">
        <v>16186.826242939969</v>
      </c>
      <c r="D242" s="18"/>
      <c r="E242" s="16"/>
      <c r="P242" s="10"/>
    </row>
    <row r="243" spans="2:16" ht="20.100000000000001" customHeight="1" x14ac:dyDescent="0.25">
      <c r="B243" s="16">
        <v>0.23800000000000041</v>
      </c>
      <c r="C243" s="17">
        <v>16188.429772914171</v>
      </c>
      <c r="D243" s="18"/>
      <c r="E243" s="16"/>
      <c r="P243" s="10"/>
    </row>
    <row r="244" spans="2:16" ht="20.100000000000001" customHeight="1" x14ac:dyDescent="0.25">
      <c r="B244" s="16">
        <v>0.23900000000000041</v>
      </c>
      <c r="C244" s="17">
        <v>16189.391892909314</v>
      </c>
      <c r="D244" s="18"/>
      <c r="E244" s="16"/>
      <c r="P244" s="10"/>
    </row>
    <row r="245" spans="2:16" ht="20.100000000000001" customHeight="1" x14ac:dyDescent="0.25">
      <c r="B245" s="16">
        <v>0.24000000000000041</v>
      </c>
      <c r="C245" s="17">
        <v>16189.712602925405</v>
      </c>
      <c r="D245" s="18"/>
      <c r="E245" s="16"/>
      <c r="P245" s="10"/>
    </row>
    <row r="246" spans="2:16" ht="20.100000000000001" customHeight="1" x14ac:dyDescent="0.25">
      <c r="B246" s="16">
        <v>0.24100000000000041</v>
      </c>
      <c r="C246" s="17">
        <v>16189.391902962434</v>
      </c>
      <c r="D246" s="18"/>
      <c r="E246" s="16"/>
      <c r="P246" s="10"/>
    </row>
    <row r="247" spans="2:16" ht="20.100000000000001" customHeight="1" x14ac:dyDescent="0.25">
      <c r="B247" s="16">
        <v>0.24200000000000041</v>
      </c>
      <c r="C247" s="17">
        <v>16188.429793020412</v>
      </c>
      <c r="D247" s="18"/>
      <c r="E247" s="16"/>
      <c r="P247" s="10"/>
    </row>
    <row r="248" spans="2:16" ht="20.100000000000001" customHeight="1" x14ac:dyDescent="0.25">
      <c r="B248" s="16">
        <v>0.24300000000000041</v>
      </c>
      <c r="C248" s="17">
        <v>16186.82627309933</v>
      </c>
      <c r="D248" s="18"/>
      <c r="E248" s="16"/>
      <c r="P248" s="10"/>
    </row>
    <row r="249" spans="2:16" ht="20.100000000000001" customHeight="1" x14ac:dyDescent="0.25">
      <c r="B249" s="16">
        <v>0.24400000000000041</v>
      </c>
      <c r="C249" s="17">
        <v>16184.58134319919</v>
      </c>
      <c r="D249" s="18"/>
      <c r="E249" s="16"/>
      <c r="P249" s="10"/>
    </row>
    <row r="250" spans="2:16" ht="20.100000000000001" customHeight="1" x14ac:dyDescent="0.25">
      <c r="B250" s="16">
        <v>0.24500000000000044</v>
      </c>
      <c r="C250" s="17">
        <v>16181.695003319999</v>
      </c>
      <c r="D250" s="18"/>
      <c r="E250" s="16"/>
      <c r="P250" s="10"/>
    </row>
    <row r="251" spans="2:16" ht="20.100000000000001" customHeight="1" x14ac:dyDescent="0.25">
      <c r="B251" s="16">
        <v>0.24600000000000044</v>
      </c>
      <c r="C251" s="17">
        <v>16178.167253461752</v>
      </c>
      <c r="D251" s="18"/>
      <c r="E251" s="16"/>
      <c r="P251" s="10"/>
    </row>
    <row r="252" spans="2:16" ht="20.100000000000001" customHeight="1" x14ac:dyDescent="0.25">
      <c r="B252" s="16">
        <v>0.24700000000000044</v>
      </c>
      <c r="C252" s="17">
        <v>16173.99809362445</v>
      </c>
      <c r="D252" s="18"/>
      <c r="E252" s="16"/>
      <c r="P252" s="10"/>
    </row>
    <row r="253" spans="2:16" ht="20.100000000000001" customHeight="1" x14ac:dyDescent="0.25">
      <c r="B253" s="16">
        <v>0.24800000000000044</v>
      </c>
      <c r="C253" s="17">
        <v>16169.187523808087</v>
      </c>
      <c r="D253" s="18"/>
      <c r="E253" s="16"/>
      <c r="P253" s="10"/>
    </row>
    <row r="254" spans="2:16" ht="20.100000000000001" customHeight="1" x14ac:dyDescent="0.25">
      <c r="B254" s="16">
        <v>0.24900000000000044</v>
      </c>
      <c r="C254" s="17">
        <v>16163.735544012676</v>
      </c>
      <c r="D254" s="18"/>
      <c r="E254" s="16"/>
      <c r="P254" s="10"/>
    </row>
    <row r="255" spans="2:16" ht="20.100000000000001" customHeight="1" x14ac:dyDescent="0.25">
      <c r="B255" s="16">
        <v>0.25000000000000044</v>
      </c>
      <c r="C255" s="17">
        <v>16157.6421542382</v>
      </c>
      <c r="D255" s="18"/>
      <c r="E255" s="16"/>
      <c r="P255" s="10"/>
    </row>
    <row r="256" spans="2:16" ht="20.100000000000001" customHeight="1" x14ac:dyDescent="0.25">
      <c r="B256" s="16">
        <v>0.25100000000000044</v>
      </c>
      <c r="C256" s="17">
        <v>16150.907354484672</v>
      </c>
      <c r="D256" s="18"/>
      <c r="E256" s="16"/>
      <c r="P256" s="10"/>
    </row>
    <row r="257" spans="2:16" ht="20.100000000000001" customHeight="1" x14ac:dyDescent="0.25">
      <c r="B257" s="16">
        <v>0.25200000000000045</v>
      </c>
      <c r="C257" s="17">
        <v>16143.531144752085</v>
      </c>
      <c r="D257" s="18"/>
      <c r="E257" s="16"/>
      <c r="P257" s="10"/>
    </row>
    <row r="258" spans="2:16" ht="20.100000000000001" customHeight="1" x14ac:dyDescent="0.25">
      <c r="B258" s="16">
        <v>0.25300000000000045</v>
      </c>
      <c r="C258" s="17">
        <v>16135.513525040447</v>
      </c>
      <c r="D258" s="18"/>
      <c r="E258" s="16"/>
      <c r="P258" s="10"/>
    </row>
    <row r="259" spans="2:16" ht="20.100000000000001" customHeight="1" x14ac:dyDescent="0.25">
      <c r="B259" s="16">
        <v>0.25400000000000045</v>
      </c>
      <c r="C259" s="17">
        <v>16126.854495349751</v>
      </c>
      <c r="D259" s="18"/>
      <c r="E259" s="16"/>
      <c r="P259" s="10"/>
    </row>
    <row r="260" spans="2:16" ht="20.100000000000001" customHeight="1" x14ac:dyDescent="0.25">
      <c r="B260" s="16">
        <v>0.25500000000000045</v>
      </c>
      <c r="C260" s="17">
        <v>16117.554055679997</v>
      </c>
      <c r="D260" s="18"/>
      <c r="E260" s="16"/>
      <c r="P260" s="10"/>
    </row>
    <row r="261" spans="2:16" ht="20.100000000000001" customHeight="1" x14ac:dyDescent="0.25">
      <c r="B261" s="16">
        <v>0.25600000000000045</v>
      </c>
      <c r="C261" s="17">
        <v>16107.61220603119</v>
      </c>
      <c r="D261" s="18"/>
      <c r="E261" s="16"/>
      <c r="P261" s="10"/>
    </row>
    <row r="262" spans="2:16" ht="20.100000000000001" customHeight="1" x14ac:dyDescent="0.25">
      <c r="B262" s="16">
        <v>0.25700000000000045</v>
      </c>
      <c r="C262" s="17">
        <v>16097.028946403323</v>
      </c>
      <c r="D262" s="18"/>
      <c r="E262" s="16"/>
      <c r="P262" s="10"/>
    </row>
    <row r="263" spans="2:16" ht="20.100000000000001" customHeight="1" x14ac:dyDescent="0.25">
      <c r="B263" s="16">
        <v>0.25800000000000045</v>
      </c>
      <c r="C263" s="17">
        <v>16085.804276796403</v>
      </c>
      <c r="D263" s="18"/>
      <c r="E263" s="16"/>
      <c r="P263" s="10"/>
    </row>
    <row r="264" spans="2:16" ht="20.100000000000001" customHeight="1" x14ac:dyDescent="0.25">
      <c r="B264" s="16">
        <v>0.25900000000000045</v>
      </c>
      <c r="C264" s="17">
        <v>16073.938197210426</v>
      </c>
      <c r="D264" s="18"/>
      <c r="E264" s="16"/>
      <c r="P264" s="10"/>
    </row>
    <row r="265" spans="2:16" ht="20.100000000000001" customHeight="1" x14ac:dyDescent="0.25">
      <c r="B265" s="16">
        <v>0.26000000000000045</v>
      </c>
      <c r="C265" s="17">
        <v>16061.430707645397</v>
      </c>
      <c r="D265" s="18"/>
      <c r="E265" s="16"/>
      <c r="P265" s="10"/>
    </row>
    <row r="266" spans="2:16" ht="20.100000000000001" customHeight="1" x14ac:dyDescent="0.25">
      <c r="B266" s="16">
        <v>0.26100000000000045</v>
      </c>
      <c r="C266" s="17">
        <v>16048.281808101308</v>
      </c>
      <c r="D266" s="18"/>
      <c r="E266" s="16"/>
      <c r="P266" s="10"/>
    </row>
    <row r="267" spans="2:16" ht="20.100000000000001" customHeight="1" x14ac:dyDescent="0.25">
      <c r="B267" s="16">
        <v>0.26200000000000045</v>
      </c>
      <c r="C267" s="17">
        <v>16034.491498578158</v>
      </c>
      <c r="D267" s="18"/>
      <c r="E267" s="16"/>
      <c r="P267" s="10"/>
    </row>
    <row r="268" spans="2:16" ht="20.100000000000001" customHeight="1" x14ac:dyDescent="0.25">
      <c r="B268" s="16">
        <v>0.26300000000000046</v>
      </c>
      <c r="C268" s="17">
        <v>16020.05977907596</v>
      </c>
      <c r="D268" s="18"/>
      <c r="E268" s="16"/>
      <c r="P268" s="10"/>
    </row>
    <row r="269" spans="2:16" ht="20.100000000000001" customHeight="1" x14ac:dyDescent="0.25">
      <c r="B269" s="16">
        <v>0.26400000000000046</v>
      </c>
      <c r="C269" s="17">
        <v>16004.986649594708</v>
      </c>
      <c r="D269" s="18"/>
      <c r="E269" s="16"/>
      <c r="P269" s="10"/>
    </row>
    <row r="270" spans="2:16" ht="20.100000000000001" customHeight="1" x14ac:dyDescent="0.25">
      <c r="B270" s="16">
        <v>0.26500000000000046</v>
      </c>
      <c r="C270" s="17">
        <v>15989.272110134389</v>
      </c>
      <c r="D270" s="18"/>
      <c r="E270" s="16"/>
      <c r="P270" s="10"/>
    </row>
    <row r="271" spans="2:16" ht="20.100000000000001" customHeight="1" x14ac:dyDescent="0.25">
      <c r="B271" s="16">
        <v>0.26600000000000046</v>
      </c>
      <c r="C271" s="17">
        <v>15972.916160695026</v>
      </c>
      <c r="D271" s="18"/>
      <c r="E271" s="16"/>
      <c r="P271" s="10"/>
    </row>
    <row r="272" spans="2:16" ht="20.100000000000001" customHeight="1" x14ac:dyDescent="0.25">
      <c r="B272" s="16">
        <v>0.26700000000000046</v>
      </c>
      <c r="C272" s="17">
        <v>15955.918801276603</v>
      </c>
      <c r="D272" s="18"/>
      <c r="E272" s="16"/>
      <c r="P272" s="10"/>
    </row>
    <row r="273" spans="2:16" ht="20.100000000000001" customHeight="1" x14ac:dyDescent="0.25">
      <c r="B273" s="16">
        <v>0.26800000000000046</v>
      </c>
      <c r="C273" s="17">
        <v>15938.280031879127</v>
      </c>
      <c r="D273" s="18"/>
      <c r="E273" s="16"/>
      <c r="P273" s="10"/>
    </row>
    <row r="274" spans="2:16" ht="20.100000000000001" customHeight="1" x14ac:dyDescent="0.25">
      <c r="B274" s="16">
        <v>0.26900000000000046</v>
      </c>
      <c r="C274" s="17">
        <v>15919.999852502582</v>
      </c>
      <c r="D274" s="18"/>
      <c r="E274" s="16"/>
      <c r="P274" s="10"/>
    </row>
    <row r="275" spans="2:16" ht="20.100000000000001" customHeight="1" x14ac:dyDescent="0.25">
      <c r="B275" s="16">
        <v>0.27000000000000052</v>
      </c>
      <c r="C275" s="17">
        <v>15901.07826314699</v>
      </c>
      <c r="D275" s="18"/>
      <c r="E275" s="16"/>
      <c r="P275" s="10"/>
    </row>
    <row r="276" spans="2:16" ht="20.100000000000001" customHeight="1" x14ac:dyDescent="0.25">
      <c r="B276" s="16">
        <v>0.27100000000000052</v>
      </c>
      <c r="C276" s="17">
        <v>15881.515263812347</v>
      </c>
      <c r="D276" s="18"/>
      <c r="E276" s="16"/>
      <c r="P276" s="10"/>
    </row>
    <row r="277" spans="2:16" ht="20.100000000000001" customHeight="1" x14ac:dyDescent="0.25">
      <c r="B277" s="16">
        <v>0.27200000000000052</v>
      </c>
      <c r="C277" s="17">
        <v>15861.310854498643</v>
      </c>
      <c r="D277" s="18"/>
      <c r="E277" s="16"/>
      <c r="P277" s="10"/>
    </row>
    <row r="278" spans="2:16" ht="20.100000000000001" customHeight="1" x14ac:dyDescent="0.25">
      <c r="B278" s="16">
        <v>0.27300000000000052</v>
      </c>
      <c r="C278" s="17">
        <v>15840.465035205874</v>
      </c>
      <c r="D278" s="18"/>
      <c r="E278" s="16"/>
      <c r="P278" s="10"/>
    </row>
    <row r="279" spans="2:16" ht="20.100000000000001" customHeight="1" x14ac:dyDescent="0.25">
      <c r="B279" s="16">
        <v>0.27400000000000052</v>
      </c>
      <c r="C279" s="17">
        <v>15818.977805934066</v>
      </c>
      <c r="D279" s="18"/>
      <c r="E279" s="16"/>
      <c r="P279" s="10"/>
    </row>
    <row r="280" spans="2:16" ht="20.100000000000001" customHeight="1" x14ac:dyDescent="0.25">
      <c r="B280" s="16">
        <v>0.27500000000000052</v>
      </c>
      <c r="C280" s="17">
        <v>15796.849166683194</v>
      </c>
      <c r="D280" s="18"/>
      <c r="E280" s="16"/>
      <c r="P280" s="10"/>
    </row>
    <row r="281" spans="2:16" ht="20.100000000000001" customHeight="1" x14ac:dyDescent="0.25">
      <c r="B281" s="16">
        <v>0.27600000000000052</v>
      </c>
      <c r="C281" s="17">
        <v>15774.079117453257</v>
      </c>
      <c r="D281" s="18"/>
      <c r="E281" s="16"/>
      <c r="P281" s="10"/>
    </row>
    <row r="282" spans="2:16" ht="20.100000000000001" customHeight="1" x14ac:dyDescent="0.25">
      <c r="B282" s="16">
        <v>0.27700000000000052</v>
      </c>
      <c r="C282" s="17">
        <v>15750.667658244272</v>
      </c>
      <c r="D282" s="18"/>
      <c r="E282" s="16"/>
      <c r="P282" s="10"/>
    </row>
    <row r="283" spans="2:16" ht="20.100000000000001" customHeight="1" x14ac:dyDescent="0.25">
      <c r="B283" s="16">
        <v>0.27800000000000052</v>
      </c>
      <c r="C283" s="17">
        <v>15726.614789056241</v>
      </c>
      <c r="D283" s="18"/>
      <c r="E283" s="16"/>
      <c r="P283" s="10"/>
    </row>
    <row r="284" spans="2:16" ht="20.100000000000001" customHeight="1" x14ac:dyDescent="0.25">
      <c r="B284" s="16">
        <v>0.27900000000000053</v>
      </c>
      <c r="C284" s="17">
        <v>15701.920509889145</v>
      </c>
      <c r="D284" s="18"/>
      <c r="E284" s="16"/>
      <c r="P284" s="10"/>
    </row>
    <row r="285" spans="2:16" ht="20.100000000000001" customHeight="1" x14ac:dyDescent="0.25">
      <c r="B285" s="16">
        <v>0.28000000000000053</v>
      </c>
      <c r="C285" s="17">
        <v>15676.584820742986</v>
      </c>
      <c r="D285" s="18"/>
      <c r="E285" s="16"/>
      <c r="P285" s="10"/>
    </row>
    <row r="286" spans="2:16" ht="20.100000000000001" customHeight="1" x14ac:dyDescent="0.25">
      <c r="B286" s="16">
        <v>0.28100000000000053</v>
      </c>
      <c r="C286" s="17">
        <v>15650.607721617784</v>
      </c>
      <c r="D286" s="18"/>
      <c r="E286" s="16"/>
      <c r="P286" s="10"/>
    </row>
    <row r="287" spans="2:16" ht="20.100000000000001" customHeight="1" x14ac:dyDescent="0.25">
      <c r="B287" s="16">
        <v>0.28200000000000053</v>
      </c>
      <c r="C287" s="17">
        <v>15623.989212513517</v>
      </c>
      <c r="D287" s="18"/>
      <c r="E287" s="16"/>
      <c r="P287" s="10"/>
    </row>
    <row r="288" spans="2:16" ht="20.100000000000001" customHeight="1" x14ac:dyDescent="0.25">
      <c r="B288" s="16">
        <v>0.28300000000000053</v>
      </c>
      <c r="C288" s="17">
        <v>15596.72929343019</v>
      </c>
      <c r="D288" s="18"/>
      <c r="E288" s="16"/>
      <c r="P288" s="10"/>
    </row>
    <row r="289" spans="2:16" ht="20.100000000000001" customHeight="1" x14ac:dyDescent="0.25">
      <c r="B289" s="16">
        <v>0.28400000000000053</v>
      </c>
      <c r="C289" s="17">
        <v>15568.827964367814</v>
      </c>
      <c r="D289" s="18"/>
      <c r="E289" s="16"/>
      <c r="P289" s="10"/>
    </row>
    <row r="290" spans="2:16" ht="20.100000000000001" customHeight="1" x14ac:dyDescent="0.25">
      <c r="B290" s="16">
        <v>0.28500000000000053</v>
      </c>
      <c r="C290" s="17">
        <v>15540.285225326388</v>
      </c>
      <c r="D290" s="18"/>
      <c r="E290" s="16"/>
      <c r="P290" s="10"/>
    </row>
    <row r="291" spans="2:16" ht="20.100000000000001" customHeight="1" x14ac:dyDescent="0.25">
      <c r="B291" s="16">
        <v>0.28600000000000053</v>
      </c>
      <c r="C291" s="17">
        <v>15511.101076305902</v>
      </c>
      <c r="D291" s="18"/>
      <c r="E291" s="16"/>
      <c r="P291" s="10"/>
    </row>
    <row r="292" spans="2:16" ht="20.100000000000001" customHeight="1" x14ac:dyDescent="0.25">
      <c r="B292" s="16">
        <v>0.28700000000000053</v>
      </c>
      <c r="C292" s="17">
        <v>15481.275517306349</v>
      </c>
      <c r="D292" s="18"/>
      <c r="E292" s="16"/>
      <c r="P292" s="10"/>
    </row>
    <row r="293" spans="2:16" ht="20.100000000000001" customHeight="1" x14ac:dyDescent="0.25">
      <c r="B293" s="16">
        <v>0.28800000000000053</v>
      </c>
      <c r="C293" s="17">
        <v>15450.808548327755</v>
      </c>
      <c r="D293" s="18"/>
      <c r="E293" s="16"/>
      <c r="P293" s="10"/>
    </row>
    <row r="294" spans="2:16" ht="20.100000000000001" customHeight="1" x14ac:dyDescent="0.25">
      <c r="B294" s="16">
        <v>0.28900000000000053</v>
      </c>
      <c r="C294" s="17">
        <v>15419.700169370099</v>
      </c>
      <c r="D294" s="18"/>
      <c r="E294" s="16"/>
      <c r="P294" s="10"/>
    </row>
    <row r="295" spans="2:16" ht="20.100000000000001" customHeight="1" x14ac:dyDescent="0.25">
      <c r="B295" s="16">
        <v>0.29000000000000054</v>
      </c>
      <c r="C295" s="17">
        <v>15387.950380433389</v>
      </c>
      <c r="D295" s="18"/>
      <c r="E295" s="16"/>
      <c r="P295" s="10"/>
    </row>
    <row r="296" spans="2:16" ht="20.100000000000001" customHeight="1" x14ac:dyDescent="0.25">
      <c r="B296" s="16">
        <v>0.29100000000000054</v>
      </c>
      <c r="C296" s="17">
        <v>15355.55918151761</v>
      </c>
      <c r="D296" s="18"/>
      <c r="E296" s="16"/>
      <c r="P296" s="10"/>
    </row>
    <row r="297" spans="2:16" ht="20.100000000000001" customHeight="1" x14ac:dyDescent="0.25">
      <c r="B297" s="16">
        <v>0.29200000000000054</v>
      </c>
      <c r="C297" s="17">
        <v>15322.526572622794</v>
      </c>
      <c r="D297" s="18"/>
      <c r="E297" s="16"/>
      <c r="P297" s="10"/>
    </row>
    <row r="298" spans="2:16" ht="20.100000000000001" customHeight="1" x14ac:dyDescent="0.25">
      <c r="B298" s="16">
        <v>0.29300000000000054</v>
      </c>
      <c r="C298" s="17">
        <v>15288.852553748913</v>
      </c>
      <c r="D298" s="18"/>
      <c r="E298" s="16"/>
      <c r="P298" s="10"/>
    </row>
    <row r="299" spans="2:16" ht="20.100000000000001" customHeight="1" x14ac:dyDescent="0.25">
      <c r="B299" s="16">
        <v>0.29400000000000054</v>
      </c>
      <c r="C299" s="17">
        <v>15254.537124895969</v>
      </c>
      <c r="D299" s="18"/>
      <c r="E299" s="16"/>
      <c r="P299" s="10"/>
    </row>
    <row r="300" spans="2:16" ht="20.100000000000001" customHeight="1" x14ac:dyDescent="0.25">
      <c r="B300" s="16">
        <v>0.29500000000000054</v>
      </c>
      <c r="C300" s="17">
        <v>15219.580286063981</v>
      </c>
      <c r="D300" s="18"/>
      <c r="E300" s="16"/>
      <c r="P300" s="10"/>
    </row>
    <row r="301" spans="2:16" ht="20.100000000000001" customHeight="1" x14ac:dyDescent="0.25">
      <c r="B301" s="16">
        <v>0.29600000000000054</v>
      </c>
      <c r="C301" s="17">
        <v>15183.982037252934</v>
      </c>
      <c r="D301" s="18"/>
      <c r="E301" s="16"/>
      <c r="P301" s="10"/>
    </row>
    <row r="302" spans="2:16" ht="20.100000000000001" customHeight="1" x14ac:dyDescent="0.25">
      <c r="B302" s="16">
        <v>0.29700000000000054</v>
      </c>
      <c r="C302" s="17">
        <v>15147.742378462834</v>
      </c>
      <c r="D302" s="18"/>
      <c r="E302" s="16"/>
      <c r="P302" s="10"/>
    </row>
    <row r="303" spans="2:16" ht="20.100000000000001" customHeight="1" x14ac:dyDescent="0.25">
      <c r="B303" s="16">
        <v>0.29800000000000054</v>
      </c>
      <c r="C303" s="17">
        <v>15110.861309693666</v>
      </c>
      <c r="D303" s="18"/>
      <c r="E303" s="16"/>
      <c r="P303" s="10"/>
    </row>
    <row r="304" spans="2:16" ht="20.100000000000001" customHeight="1" x14ac:dyDescent="0.25">
      <c r="B304" s="16">
        <v>0.29900000000000054</v>
      </c>
      <c r="C304" s="17">
        <v>15073.338830945453</v>
      </c>
      <c r="D304" s="18"/>
      <c r="E304" s="16"/>
      <c r="P304" s="10"/>
    </row>
    <row r="305" spans="2:16" ht="20.100000000000001" customHeight="1" x14ac:dyDescent="0.25">
      <c r="B305" s="16">
        <v>0.30000000000000054</v>
      </c>
      <c r="C305" s="17">
        <v>15035.174942218182</v>
      </c>
      <c r="D305" s="18"/>
      <c r="E305" s="16"/>
      <c r="P305" s="10"/>
    </row>
    <row r="306" spans="2:16" ht="20.100000000000001" customHeight="1" x14ac:dyDescent="0.25">
      <c r="B306" s="16">
        <v>0.3010000000000006</v>
      </c>
      <c r="C306" s="17">
        <v>14996.369643511856</v>
      </c>
      <c r="D306" s="18"/>
      <c r="E306" s="16"/>
      <c r="P306" s="10"/>
    </row>
    <row r="307" spans="2:16" ht="20.100000000000001" customHeight="1" x14ac:dyDescent="0.25">
      <c r="B307" s="16">
        <v>0.3020000000000006</v>
      </c>
      <c r="C307" s="17">
        <v>14956.922934826465</v>
      </c>
      <c r="D307" s="18"/>
      <c r="E307" s="16"/>
      <c r="P307" s="10"/>
    </row>
    <row r="308" spans="2:16" ht="20.100000000000001" customHeight="1" x14ac:dyDescent="0.25">
      <c r="B308" s="16">
        <v>0.3030000000000006</v>
      </c>
      <c r="C308" s="17">
        <v>14916.834816162027</v>
      </c>
      <c r="D308" s="18"/>
      <c r="E308" s="16"/>
      <c r="P308" s="10"/>
    </row>
    <row r="309" spans="2:16" ht="20.100000000000001" customHeight="1" x14ac:dyDescent="0.25">
      <c r="B309" s="16">
        <v>0.3040000000000006</v>
      </c>
      <c r="C309" s="17">
        <v>14876.105287518532</v>
      </c>
      <c r="D309" s="18"/>
      <c r="E309" s="16"/>
      <c r="P309" s="10"/>
    </row>
    <row r="310" spans="2:16" ht="20.100000000000001" customHeight="1" x14ac:dyDescent="0.25">
      <c r="B310" s="16">
        <v>0.3050000000000006</v>
      </c>
      <c r="C310" s="17">
        <v>14834.734348895974</v>
      </c>
      <c r="D310" s="18"/>
      <c r="E310" s="16"/>
      <c r="P310" s="10"/>
    </row>
    <row r="311" spans="2:16" ht="20.100000000000001" customHeight="1" x14ac:dyDescent="0.25">
      <c r="B311" s="16">
        <v>0.3060000000000006</v>
      </c>
      <c r="C311" s="17">
        <v>14792.72200029437</v>
      </c>
      <c r="D311" s="18"/>
      <c r="E311" s="16"/>
      <c r="P311" s="10"/>
    </row>
    <row r="312" spans="2:16" ht="20.100000000000001" customHeight="1" x14ac:dyDescent="0.25">
      <c r="B312" s="16">
        <v>0.30700000000000061</v>
      </c>
      <c r="C312" s="17">
        <v>14750.068241713705</v>
      </c>
      <c r="D312" s="18"/>
      <c r="E312" s="16"/>
      <c r="P312" s="10"/>
    </row>
    <row r="313" spans="2:16" ht="20.100000000000001" customHeight="1" x14ac:dyDescent="0.25">
      <c r="B313" s="16">
        <v>0.30800000000000061</v>
      </c>
      <c r="C313" s="17">
        <v>14706.773073153985</v>
      </c>
      <c r="D313" s="18"/>
      <c r="E313" s="16"/>
      <c r="P313" s="10"/>
    </row>
    <row r="314" spans="2:16" ht="20.100000000000001" customHeight="1" x14ac:dyDescent="0.25">
      <c r="B314" s="16">
        <v>0.30900000000000061</v>
      </c>
      <c r="C314" s="17">
        <v>14662.836494615203</v>
      </c>
      <c r="D314" s="18"/>
      <c r="E314" s="16"/>
      <c r="P314" s="10"/>
    </row>
    <row r="315" spans="2:16" ht="20.100000000000001" customHeight="1" x14ac:dyDescent="0.25">
      <c r="B315" s="16">
        <v>0.31000000000000061</v>
      </c>
      <c r="C315" s="17">
        <v>14618.258506097376</v>
      </c>
      <c r="D315" s="18"/>
      <c r="E315" s="16"/>
      <c r="P315" s="10"/>
    </row>
    <row r="316" spans="2:16" ht="20.100000000000001" customHeight="1" x14ac:dyDescent="0.25">
      <c r="B316" s="16">
        <v>0.31100000000000061</v>
      </c>
      <c r="C316" s="17">
        <v>14573.039107600491</v>
      </c>
      <c r="D316" s="18"/>
      <c r="E316" s="16"/>
      <c r="P316" s="10"/>
    </row>
    <row r="317" spans="2:16" ht="20.100000000000001" customHeight="1" x14ac:dyDescent="0.25">
      <c r="B317" s="16">
        <v>0.31200000000000061</v>
      </c>
      <c r="C317" s="17">
        <v>14527.178299124545</v>
      </c>
      <c r="D317" s="18"/>
      <c r="E317" s="16"/>
      <c r="P317" s="10"/>
    </row>
    <row r="318" spans="2:16" ht="20.100000000000001" customHeight="1" x14ac:dyDescent="0.25">
      <c r="B318" s="16">
        <v>0.31300000000000061</v>
      </c>
      <c r="C318" s="17">
        <v>14480.676080669538</v>
      </c>
      <c r="D318" s="18"/>
      <c r="E318" s="16"/>
      <c r="P318" s="10"/>
    </row>
    <row r="319" spans="2:16" ht="20.100000000000001" customHeight="1" x14ac:dyDescent="0.25">
      <c r="B319" s="16">
        <v>0.31400000000000061</v>
      </c>
      <c r="C319" s="17">
        <v>14433.532452235488</v>
      </c>
      <c r="D319" s="18"/>
      <c r="E319" s="16"/>
      <c r="P319" s="10"/>
    </row>
    <row r="320" spans="2:16" ht="20.100000000000001" customHeight="1" x14ac:dyDescent="0.25">
      <c r="B320" s="16">
        <v>0.31500000000000061</v>
      </c>
      <c r="C320" s="17">
        <v>14385.747413822373</v>
      </c>
      <c r="D320" s="18"/>
      <c r="E320" s="16"/>
      <c r="P320" s="10"/>
    </row>
    <row r="321" spans="2:16" ht="20.100000000000001" customHeight="1" x14ac:dyDescent="0.25">
      <c r="B321" s="16">
        <v>0.31600000000000061</v>
      </c>
      <c r="C321" s="17">
        <v>14337.320965430199</v>
      </c>
      <c r="D321" s="18"/>
      <c r="E321" s="16"/>
      <c r="P321" s="10"/>
    </row>
    <row r="322" spans="2:16" ht="20.100000000000001" customHeight="1" x14ac:dyDescent="0.25">
      <c r="B322" s="16">
        <v>0.31700000000000061</v>
      </c>
      <c r="C322" s="17">
        <v>14288.253107058978</v>
      </c>
      <c r="D322" s="18"/>
      <c r="E322" s="16"/>
      <c r="P322" s="10"/>
    </row>
    <row r="323" spans="2:16" ht="20.100000000000001" customHeight="1" x14ac:dyDescent="0.25">
      <c r="B323" s="16">
        <v>0.31800000000000062</v>
      </c>
      <c r="C323" s="17">
        <v>14238.543838708702</v>
      </c>
      <c r="D323" s="18"/>
      <c r="E323" s="16"/>
      <c r="P323" s="10"/>
    </row>
    <row r="324" spans="2:16" ht="20.100000000000001" customHeight="1" x14ac:dyDescent="0.25">
      <c r="B324" s="16">
        <v>0.31900000000000062</v>
      </c>
      <c r="C324" s="17">
        <v>14188.193160379367</v>
      </c>
      <c r="D324" s="18"/>
      <c r="E324" s="16"/>
      <c r="P324" s="10"/>
    </row>
    <row r="325" spans="2:16" ht="20.100000000000001" customHeight="1" x14ac:dyDescent="0.25">
      <c r="B325" s="16">
        <v>0.32000000000000062</v>
      </c>
      <c r="C325" s="17">
        <v>14137.20107207097</v>
      </c>
      <c r="D325" s="18"/>
      <c r="E325" s="16"/>
      <c r="P325" s="10"/>
    </row>
    <row r="326" spans="2:16" ht="20.100000000000001" customHeight="1" x14ac:dyDescent="0.25">
      <c r="P326" s="10"/>
    </row>
    <row r="327" spans="2:16" ht="20.100000000000001" customHeight="1" x14ac:dyDescent="0.25">
      <c r="P327" s="10"/>
    </row>
    <row r="328" spans="2:16" ht="20.100000000000001" customHeight="1" x14ac:dyDescent="0.25">
      <c r="P328" s="10"/>
    </row>
    <row r="329" spans="2:16" ht="20.100000000000001" customHeight="1" x14ac:dyDescent="0.25">
      <c r="P329" s="10"/>
    </row>
    <row r="330" spans="2:16" ht="20.100000000000001" customHeight="1" x14ac:dyDescent="0.25">
      <c r="P330" s="10"/>
    </row>
    <row r="331" spans="2:16" ht="20.100000000000001" customHeight="1" x14ac:dyDescent="0.25">
      <c r="P331" s="10"/>
    </row>
    <row r="332" spans="2:16" ht="20.100000000000001" customHeight="1" x14ac:dyDescent="0.25">
      <c r="P332" s="10"/>
    </row>
    <row r="333" spans="2:16" ht="20.100000000000001" customHeight="1" x14ac:dyDescent="0.25">
      <c r="P333" s="10"/>
    </row>
    <row r="334" spans="2:16" ht="20.100000000000001" customHeight="1" x14ac:dyDescent="0.25">
      <c r="P334" s="10"/>
    </row>
    <row r="335" spans="2:16" ht="20.100000000000001" customHeight="1" x14ac:dyDescent="0.25">
      <c r="P335" s="10"/>
    </row>
    <row r="336" spans="2:16" ht="20.100000000000001" customHeight="1" x14ac:dyDescent="0.25">
      <c r="P336" s="10"/>
    </row>
    <row r="337" spans="16:16" ht="20.100000000000001" customHeight="1" x14ac:dyDescent="0.25">
      <c r="P337" s="10"/>
    </row>
    <row r="338" spans="16:16" ht="20.100000000000001" customHeight="1" x14ac:dyDescent="0.25">
      <c r="P338" s="10"/>
    </row>
    <row r="339" spans="16:16" ht="20.100000000000001" customHeight="1" x14ac:dyDescent="0.25">
      <c r="P339" s="10"/>
    </row>
    <row r="340" spans="16:16" ht="20.100000000000001" customHeight="1" x14ac:dyDescent="0.25">
      <c r="P340" s="10"/>
    </row>
    <row r="341" spans="16:16" ht="20.100000000000001" customHeight="1" x14ac:dyDescent="0.25">
      <c r="P341" s="10"/>
    </row>
    <row r="342" spans="16:16" ht="20.100000000000001" customHeight="1" x14ac:dyDescent="0.25">
      <c r="P342" s="10"/>
    </row>
    <row r="343" spans="16:16" ht="20.100000000000001" customHeight="1" x14ac:dyDescent="0.25">
      <c r="P343" s="10"/>
    </row>
    <row r="344" spans="16:16" ht="20.100000000000001" customHeight="1" x14ac:dyDescent="0.25">
      <c r="P344" s="10"/>
    </row>
    <row r="345" spans="16:16" ht="20.100000000000001" customHeight="1" x14ac:dyDescent="0.25">
      <c r="P345" s="10"/>
    </row>
    <row r="346" spans="16:16" ht="20.100000000000001" customHeight="1" x14ac:dyDescent="0.25">
      <c r="P346" s="10"/>
    </row>
    <row r="347" spans="16:16" ht="20.100000000000001" customHeight="1" x14ac:dyDescent="0.25">
      <c r="P347" s="10"/>
    </row>
    <row r="348" spans="16:16" ht="20.100000000000001" customHeight="1" x14ac:dyDescent="0.25">
      <c r="P348" s="10"/>
    </row>
    <row r="349" spans="16:16" ht="20.100000000000001" customHeight="1" x14ac:dyDescent="0.25">
      <c r="P349" s="10"/>
    </row>
    <row r="350" spans="16:16" ht="20.100000000000001" customHeight="1" x14ac:dyDescent="0.25">
      <c r="P350" s="10"/>
    </row>
    <row r="351" spans="16:16" ht="20.100000000000001" customHeight="1" x14ac:dyDescent="0.25">
      <c r="P351" s="10"/>
    </row>
    <row r="352" spans="16:16" ht="20.100000000000001" customHeight="1" x14ac:dyDescent="0.25">
      <c r="P352" s="10"/>
    </row>
    <row r="353" spans="16:16" ht="20.100000000000001" customHeight="1" x14ac:dyDescent="0.25">
      <c r="P353" s="10"/>
    </row>
    <row r="354" spans="16:16" ht="20.100000000000001" customHeight="1" x14ac:dyDescent="0.25">
      <c r="P354" s="10"/>
    </row>
    <row r="355" spans="16:16" ht="20.100000000000001" customHeight="1" x14ac:dyDescent="0.25">
      <c r="P355" s="10"/>
    </row>
    <row r="356" spans="16:16" ht="20.100000000000001" customHeight="1" x14ac:dyDescent="0.25">
      <c r="P356" s="10"/>
    </row>
    <row r="357" spans="16:16" ht="20.100000000000001" customHeight="1" x14ac:dyDescent="0.25">
      <c r="P357" s="10"/>
    </row>
    <row r="358" spans="16:16" ht="20.100000000000001" customHeight="1" x14ac:dyDescent="0.25">
      <c r="P358" s="10"/>
    </row>
    <row r="359" spans="16:16" ht="20.100000000000001" customHeight="1" x14ac:dyDescent="0.25">
      <c r="P359" s="10"/>
    </row>
    <row r="360" spans="16:16" ht="20.100000000000001" customHeight="1" x14ac:dyDescent="0.25">
      <c r="P360" s="10"/>
    </row>
    <row r="361" spans="16:16" ht="20.100000000000001" customHeight="1" x14ac:dyDescent="0.25">
      <c r="P361" s="10"/>
    </row>
    <row r="362" spans="16:16" ht="20.100000000000001" customHeight="1" x14ac:dyDescent="0.25">
      <c r="P362" s="10"/>
    </row>
    <row r="363" spans="16:16" ht="20.100000000000001" customHeight="1" x14ac:dyDescent="0.25">
      <c r="P363" s="10"/>
    </row>
    <row r="364" spans="16:16" ht="20.100000000000001" customHeight="1" x14ac:dyDescent="0.25">
      <c r="P364" s="10"/>
    </row>
    <row r="365" spans="16:16" ht="20.100000000000001" customHeight="1" x14ac:dyDescent="0.25">
      <c r="P365" s="10"/>
    </row>
    <row r="366" spans="16:16" ht="20.100000000000001" customHeight="1" x14ac:dyDescent="0.25">
      <c r="P366" s="10"/>
    </row>
    <row r="367" spans="16:16" ht="20.100000000000001" customHeight="1" x14ac:dyDescent="0.25">
      <c r="P367" s="10"/>
    </row>
    <row r="368" spans="16:16" ht="20.100000000000001" customHeight="1" x14ac:dyDescent="0.25">
      <c r="P368" s="10"/>
    </row>
    <row r="369" spans="16:16" ht="20.100000000000001" customHeight="1" x14ac:dyDescent="0.25">
      <c r="P369" s="10"/>
    </row>
    <row r="370" spans="16:16" ht="20.100000000000001" customHeight="1" x14ac:dyDescent="0.25">
      <c r="P370" s="10"/>
    </row>
    <row r="371" spans="16:16" ht="20.100000000000001" customHeight="1" x14ac:dyDescent="0.25">
      <c r="P371" s="10"/>
    </row>
    <row r="372" spans="16:16" ht="20.100000000000001" customHeight="1" x14ac:dyDescent="0.25">
      <c r="P372" s="10"/>
    </row>
    <row r="373" spans="16:16" ht="20.100000000000001" customHeight="1" x14ac:dyDescent="0.25">
      <c r="P373" s="10"/>
    </row>
    <row r="374" spans="16:16" ht="20.100000000000001" customHeight="1" x14ac:dyDescent="0.25">
      <c r="P374" s="10"/>
    </row>
    <row r="375" spans="16:16" ht="20.100000000000001" customHeight="1" x14ac:dyDescent="0.25">
      <c r="P375" s="10"/>
    </row>
    <row r="376" spans="16:16" ht="20.100000000000001" customHeight="1" x14ac:dyDescent="0.25">
      <c r="P376" s="10"/>
    </row>
    <row r="377" spans="16:16" ht="20.100000000000001" customHeight="1" x14ac:dyDescent="0.25">
      <c r="P377" s="10"/>
    </row>
    <row r="378" spans="16:16" ht="20.100000000000001" customHeight="1" x14ac:dyDescent="0.25">
      <c r="P378" s="10"/>
    </row>
    <row r="379" spans="16:16" ht="20.100000000000001" customHeight="1" x14ac:dyDescent="0.25">
      <c r="P379" s="10"/>
    </row>
    <row r="380" spans="16:16" ht="20.100000000000001" customHeight="1" x14ac:dyDescent="0.25">
      <c r="P380" s="10"/>
    </row>
    <row r="381" spans="16:16" ht="20.100000000000001" customHeight="1" x14ac:dyDescent="0.25">
      <c r="P381" s="10"/>
    </row>
    <row r="382" spans="16:16" ht="20.100000000000001" customHeight="1" x14ac:dyDescent="0.25">
      <c r="P382" s="10"/>
    </row>
    <row r="383" spans="16:16" ht="20.100000000000001" customHeight="1" x14ac:dyDescent="0.25">
      <c r="P383" s="10"/>
    </row>
    <row r="384" spans="16:16" ht="20.100000000000001" customHeight="1" x14ac:dyDescent="0.25">
      <c r="P384" s="10"/>
    </row>
    <row r="385" spans="16:16" ht="20.100000000000001" customHeight="1" x14ac:dyDescent="0.25">
      <c r="P385" s="10"/>
    </row>
    <row r="386" spans="16:16" ht="20.100000000000001" customHeight="1" x14ac:dyDescent="0.25">
      <c r="P386" s="10"/>
    </row>
    <row r="387" spans="16:16" ht="20.100000000000001" customHeight="1" x14ac:dyDescent="0.25">
      <c r="P387" s="10"/>
    </row>
    <row r="388" spans="16:16" ht="20.100000000000001" customHeight="1" x14ac:dyDescent="0.25">
      <c r="P388" s="10"/>
    </row>
    <row r="389" spans="16:16" ht="20.100000000000001" customHeight="1" x14ac:dyDescent="0.25">
      <c r="P389" s="10"/>
    </row>
    <row r="390" spans="16:16" ht="20.100000000000001" customHeight="1" x14ac:dyDescent="0.25">
      <c r="P390" s="10"/>
    </row>
    <row r="391" spans="16:16" ht="20.100000000000001" customHeight="1" x14ac:dyDescent="0.25">
      <c r="P391" s="10"/>
    </row>
    <row r="392" spans="16:16" ht="20.100000000000001" customHeight="1" x14ac:dyDescent="0.25">
      <c r="P392" s="10"/>
    </row>
    <row r="393" spans="16:16" ht="20.100000000000001" customHeight="1" x14ac:dyDescent="0.25">
      <c r="P393" s="10"/>
    </row>
    <row r="394" spans="16:16" ht="20.100000000000001" customHeight="1" x14ac:dyDescent="0.25">
      <c r="P394" s="10"/>
    </row>
    <row r="395" spans="16:16" ht="20.100000000000001" customHeight="1" x14ac:dyDescent="0.25">
      <c r="P395" s="10"/>
    </row>
    <row r="396" spans="16:16" ht="20.100000000000001" customHeight="1" x14ac:dyDescent="0.25">
      <c r="P396" s="10"/>
    </row>
    <row r="397" spans="16:16" ht="20.100000000000001" customHeight="1" x14ac:dyDescent="0.25">
      <c r="P397" s="10"/>
    </row>
    <row r="398" spans="16:16" ht="20.100000000000001" customHeight="1" x14ac:dyDescent="0.25">
      <c r="P398" s="10"/>
    </row>
    <row r="399" spans="16:16" ht="20.100000000000001" customHeight="1" x14ac:dyDescent="0.25">
      <c r="P399" s="10"/>
    </row>
    <row r="400" spans="16:16" ht="20.100000000000001" customHeight="1" x14ac:dyDescent="0.25">
      <c r="P400" s="10"/>
    </row>
    <row r="401" spans="16:16" ht="20.100000000000001" customHeight="1" x14ac:dyDescent="0.25">
      <c r="P401" s="10"/>
    </row>
    <row r="402" spans="16:16" ht="20.100000000000001" customHeight="1" x14ac:dyDescent="0.25">
      <c r="P402" s="10"/>
    </row>
    <row r="403" spans="16:16" ht="20.100000000000001" customHeight="1" x14ac:dyDescent="0.25">
      <c r="P403" s="10"/>
    </row>
    <row r="404" spans="16:16" ht="20.100000000000001" customHeight="1" x14ac:dyDescent="0.25">
      <c r="P404" s="10"/>
    </row>
    <row r="405" spans="16:16" ht="20.100000000000001" customHeight="1" x14ac:dyDescent="0.25">
      <c r="P405" s="10"/>
    </row>
    <row r="406" spans="16:16" ht="20.100000000000001" customHeight="1" x14ac:dyDescent="0.25">
      <c r="P406" s="10"/>
    </row>
    <row r="407" spans="16:16" ht="20.100000000000001" customHeight="1" x14ac:dyDescent="0.25">
      <c r="P407" s="10"/>
    </row>
    <row r="408" spans="16:16" ht="20.100000000000001" customHeight="1" x14ac:dyDescent="0.25">
      <c r="P408" s="10"/>
    </row>
    <row r="409" spans="16:16" ht="20.100000000000001" customHeight="1" x14ac:dyDescent="0.25">
      <c r="P409" s="10"/>
    </row>
    <row r="410" spans="16:16" ht="20.100000000000001" customHeight="1" x14ac:dyDescent="0.25">
      <c r="P410" s="10"/>
    </row>
    <row r="411" spans="16:16" ht="20.100000000000001" customHeight="1" x14ac:dyDescent="0.25">
      <c r="P411" s="10"/>
    </row>
    <row r="412" spans="16:16" ht="20.100000000000001" customHeight="1" x14ac:dyDescent="0.25">
      <c r="P412" s="10"/>
    </row>
    <row r="413" spans="16:16" ht="20.100000000000001" customHeight="1" x14ac:dyDescent="0.25">
      <c r="P413" s="10"/>
    </row>
    <row r="414" spans="16:16" ht="20.100000000000001" customHeight="1" x14ac:dyDescent="0.25">
      <c r="P414" s="10"/>
    </row>
    <row r="415" spans="16:16" ht="20.100000000000001" customHeight="1" x14ac:dyDescent="0.25">
      <c r="P415" s="10"/>
    </row>
    <row r="416" spans="16:16" ht="20.100000000000001" customHeight="1" x14ac:dyDescent="0.25">
      <c r="P416" s="10"/>
    </row>
    <row r="417" spans="16:16" ht="20.100000000000001" customHeight="1" x14ac:dyDescent="0.25">
      <c r="P417" s="10"/>
    </row>
    <row r="418" spans="16:16" ht="20.100000000000001" customHeight="1" x14ac:dyDescent="0.25">
      <c r="P418" s="10"/>
    </row>
    <row r="419" spans="16:16" ht="20.100000000000001" customHeight="1" x14ac:dyDescent="0.25">
      <c r="P419" s="10"/>
    </row>
    <row r="420" spans="16:16" ht="20.100000000000001" customHeight="1" x14ac:dyDescent="0.25">
      <c r="P420" s="10"/>
    </row>
    <row r="421" spans="16:16" ht="20.100000000000001" customHeight="1" x14ac:dyDescent="0.25">
      <c r="P421" s="10"/>
    </row>
    <row r="422" spans="16:16" ht="20.100000000000001" customHeight="1" x14ac:dyDescent="0.25">
      <c r="P422" s="10"/>
    </row>
    <row r="423" spans="16:16" ht="20.100000000000001" customHeight="1" x14ac:dyDescent="0.25">
      <c r="P423" s="10"/>
    </row>
    <row r="424" spans="16:16" ht="20.100000000000001" customHeight="1" x14ac:dyDescent="0.25">
      <c r="P424" s="10"/>
    </row>
    <row r="425" spans="16:16" ht="20.100000000000001" customHeight="1" x14ac:dyDescent="0.25">
      <c r="P425" s="10"/>
    </row>
    <row r="426" spans="16:16" ht="20.100000000000001" customHeight="1" x14ac:dyDescent="0.25">
      <c r="P426" s="10"/>
    </row>
    <row r="427" spans="16:16" ht="20.100000000000001" customHeight="1" x14ac:dyDescent="0.25">
      <c r="P427" s="10"/>
    </row>
    <row r="428" spans="16:16" ht="20.100000000000001" customHeight="1" x14ac:dyDescent="0.25">
      <c r="P428" s="10"/>
    </row>
    <row r="429" spans="16:16" ht="20.100000000000001" customHeight="1" x14ac:dyDescent="0.25">
      <c r="P429" s="10"/>
    </row>
    <row r="430" spans="16:16" ht="20.100000000000001" customHeight="1" x14ac:dyDescent="0.25">
      <c r="P430" s="10"/>
    </row>
    <row r="431" spans="16:16" ht="20.100000000000001" customHeight="1" x14ac:dyDescent="0.25">
      <c r="P431" s="10"/>
    </row>
    <row r="432" spans="16:16" ht="20.100000000000001" customHeight="1" x14ac:dyDescent="0.25">
      <c r="P432" s="10"/>
    </row>
    <row r="433" spans="16:16" ht="20.100000000000001" customHeight="1" x14ac:dyDescent="0.25">
      <c r="P433" s="10"/>
    </row>
    <row r="434" spans="16:16" ht="20.100000000000001" customHeight="1" x14ac:dyDescent="0.25">
      <c r="P434" s="10"/>
    </row>
    <row r="435" spans="16:16" ht="20.100000000000001" customHeight="1" x14ac:dyDescent="0.25">
      <c r="P435" s="10"/>
    </row>
    <row r="436" spans="16:16" ht="20.100000000000001" customHeight="1" x14ac:dyDescent="0.25">
      <c r="P436" s="10"/>
    </row>
    <row r="437" spans="16:16" ht="20.100000000000001" customHeight="1" x14ac:dyDescent="0.25">
      <c r="P437" s="10"/>
    </row>
    <row r="438" spans="16:16" ht="20.100000000000001" customHeight="1" x14ac:dyDescent="0.25">
      <c r="P438" s="10"/>
    </row>
    <row r="439" spans="16:16" ht="20.100000000000001" customHeight="1" x14ac:dyDescent="0.25">
      <c r="P439" s="10"/>
    </row>
    <row r="440" spans="16:16" ht="20.100000000000001" customHeight="1" x14ac:dyDescent="0.25">
      <c r="P440" s="10"/>
    </row>
    <row r="441" spans="16:16" ht="20.100000000000001" customHeight="1" x14ac:dyDescent="0.25">
      <c r="P441" s="10"/>
    </row>
    <row r="442" spans="16:16" ht="20.100000000000001" customHeight="1" x14ac:dyDescent="0.25">
      <c r="P442" s="10"/>
    </row>
    <row r="443" spans="16:16" ht="20.100000000000001" customHeight="1" x14ac:dyDescent="0.25">
      <c r="P443" s="10"/>
    </row>
    <row r="444" spans="16:16" ht="20.100000000000001" customHeight="1" x14ac:dyDescent="0.25">
      <c r="P444" s="10"/>
    </row>
    <row r="445" spans="16:16" ht="20.100000000000001" customHeight="1" x14ac:dyDescent="0.25">
      <c r="P445" s="10"/>
    </row>
    <row r="446" spans="16:16" ht="20.100000000000001" customHeight="1" x14ac:dyDescent="0.25">
      <c r="P446" s="10"/>
    </row>
    <row r="447" spans="16:16" ht="20.100000000000001" customHeight="1" x14ac:dyDescent="0.25">
      <c r="P447" s="10"/>
    </row>
    <row r="448" spans="16:16" ht="20.100000000000001" customHeight="1" x14ac:dyDescent="0.25">
      <c r="P448" s="10"/>
    </row>
    <row r="449" spans="16:16" ht="20.100000000000001" customHeight="1" x14ac:dyDescent="0.25">
      <c r="P449" s="10"/>
    </row>
    <row r="450" spans="16:16" ht="20.100000000000001" customHeight="1" x14ac:dyDescent="0.25">
      <c r="P450" s="10"/>
    </row>
    <row r="451" spans="16:16" ht="20.100000000000001" customHeight="1" x14ac:dyDescent="0.25">
      <c r="P451" s="10"/>
    </row>
    <row r="452" spans="16:16" ht="20.100000000000001" customHeight="1" x14ac:dyDescent="0.25">
      <c r="P452" s="10"/>
    </row>
    <row r="453" spans="16:16" ht="20.100000000000001" customHeight="1" x14ac:dyDescent="0.25">
      <c r="P453" s="10"/>
    </row>
    <row r="454" spans="16:16" ht="20.100000000000001" customHeight="1" x14ac:dyDescent="0.25">
      <c r="P454" s="10"/>
    </row>
    <row r="455" spans="16:16" ht="20.100000000000001" customHeight="1" x14ac:dyDescent="0.25">
      <c r="P455" s="10"/>
    </row>
    <row r="456" spans="16:16" ht="20.100000000000001" customHeight="1" x14ac:dyDescent="0.25">
      <c r="P456" s="10"/>
    </row>
    <row r="457" spans="16:16" ht="20.100000000000001" customHeight="1" x14ac:dyDescent="0.25">
      <c r="P457" s="10"/>
    </row>
    <row r="458" spans="16:16" ht="20.100000000000001" customHeight="1" x14ac:dyDescent="0.25">
      <c r="P458" s="10"/>
    </row>
    <row r="459" spans="16:16" ht="20.100000000000001" customHeight="1" x14ac:dyDescent="0.25">
      <c r="P459" s="10"/>
    </row>
    <row r="460" spans="16:16" ht="20.100000000000001" customHeight="1" x14ac:dyDescent="0.25">
      <c r="P460" s="10"/>
    </row>
    <row r="461" spans="16:16" ht="20.100000000000001" customHeight="1" x14ac:dyDescent="0.25">
      <c r="P461" s="10"/>
    </row>
    <row r="462" spans="16:16" ht="20.100000000000001" customHeight="1" x14ac:dyDescent="0.25">
      <c r="P462" s="10"/>
    </row>
    <row r="463" spans="16:16" ht="20.100000000000001" customHeight="1" x14ac:dyDescent="0.25">
      <c r="P463" s="10"/>
    </row>
    <row r="464" spans="16:16" ht="20.100000000000001" customHeight="1" x14ac:dyDescent="0.25">
      <c r="P464" s="10"/>
    </row>
    <row r="465" spans="16:16" ht="20.100000000000001" customHeight="1" x14ac:dyDescent="0.25">
      <c r="P465" s="10"/>
    </row>
    <row r="466" spans="16:16" ht="20.100000000000001" customHeight="1" x14ac:dyDescent="0.25">
      <c r="P466" s="10"/>
    </row>
    <row r="467" spans="16:16" ht="20.100000000000001" customHeight="1" x14ac:dyDescent="0.25">
      <c r="P467" s="10"/>
    </row>
    <row r="468" spans="16:16" ht="20.100000000000001" customHeight="1" x14ac:dyDescent="0.25">
      <c r="P468" s="10"/>
    </row>
    <row r="469" spans="16:16" ht="20.100000000000001" customHeight="1" x14ac:dyDescent="0.25">
      <c r="P469" s="10"/>
    </row>
    <row r="470" spans="16:16" ht="20.100000000000001" customHeight="1" x14ac:dyDescent="0.25">
      <c r="P470" s="10"/>
    </row>
    <row r="471" spans="16:16" ht="20.100000000000001" customHeight="1" x14ac:dyDescent="0.25">
      <c r="P471" s="10"/>
    </row>
    <row r="472" spans="16:16" ht="20.100000000000001" customHeight="1" x14ac:dyDescent="0.25">
      <c r="P472" s="10"/>
    </row>
    <row r="473" spans="16:16" ht="20.100000000000001" customHeight="1" x14ac:dyDescent="0.25">
      <c r="P473" s="10"/>
    </row>
    <row r="474" spans="16:16" ht="20.100000000000001" customHeight="1" x14ac:dyDescent="0.25">
      <c r="P474" s="10"/>
    </row>
    <row r="475" spans="16:16" ht="20.100000000000001" customHeight="1" x14ac:dyDescent="0.25">
      <c r="P475" s="10"/>
    </row>
    <row r="476" spans="16:16" ht="20.100000000000001" customHeight="1" x14ac:dyDescent="0.25">
      <c r="P476" s="10"/>
    </row>
    <row r="477" spans="16:16" ht="20.100000000000001" customHeight="1" x14ac:dyDescent="0.25">
      <c r="P477" s="10"/>
    </row>
    <row r="478" spans="16:16" ht="20.100000000000001" customHeight="1" x14ac:dyDescent="0.25">
      <c r="P478" s="10"/>
    </row>
    <row r="479" spans="16:16" ht="20.100000000000001" customHeight="1" x14ac:dyDescent="0.25">
      <c r="P479" s="10"/>
    </row>
    <row r="480" spans="16:16" ht="20.100000000000001" customHeight="1" x14ac:dyDescent="0.25">
      <c r="P480" s="10"/>
    </row>
    <row r="481" spans="16:16" ht="20.100000000000001" customHeight="1" x14ac:dyDescent="0.25">
      <c r="P481" s="10"/>
    </row>
    <row r="482" spans="16:16" ht="20.100000000000001" customHeight="1" x14ac:dyDescent="0.25">
      <c r="P482" s="10"/>
    </row>
    <row r="483" spans="16:16" ht="20.100000000000001" customHeight="1" x14ac:dyDescent="0.25">
      <c r="P483" s="10"/>
    </row>
    <row r="484" spans="16:16" ht="20.100000000000001" customHeight="1" x14ac:dyDescent="0.25">
      <c r="P484" s="10"/>
    </row>
    <row r="485" spans="16:16" ht="20.100000000000001" customHeight="1" x14ac:dyDescent="0.25">
      <c r="P485" s="10"/>
    </row>
    <row r="486" spans="16:16" ht="20.100000000000001" customHeight="1" x14ac:dyDescent="0.25">
      <c r="P486" s="10"/>
    </row>
    <row r="487" spans="16:16" ht="20.100000000000001" customHeight="1" x14ac:dyDescent="0.25">
      <c r="P487" s="10"/>
    </row>
    <row r="488" spans="16:16" ht="20.100000000000001" customHeight="1" x14ac:dyDescent="0.25">
      <c r="P488" s="10"/>
    </row>
    <row r="489" spans="16:16" ht="20.100000000000001" customHeight="1" x14ac:dyDescent="0.25">
      <c r="P489" s="10"/>
    </row>
    <row r="490" spans="16:16" ht="20.100000000000001" customHeight="1" x14ac:dyDescent="0.25">
      <c r="P490" s="10"/>
    </row>
    <row r="491" spans="16:16" ht="20.100000000000001" customHeight="1" x14ac:dyDescent="0.25">
      <c r="P491" s="10"/>
    </row>
    <row r="492" spans="16:16" ht="20.100000000000001" customHeight="1" x14ac:dyDescent="0.25">
      <c r="P492" s="10"/>
    </row>
    <row r="493" spans="16:16" ht="20.100000000000001" customHeight="1" x14ac:dyDescent="0.25">
      <c r="P493" s="10"/>
    </row>
    <row r="494" spans="16:16" ht="20.100000000000001" customHeight="1" x14ac:dyDescent="0.25">
      <c r="P494" s="10"/>
    </row>
    <row r="495" spans="16:16" ht="20.100000000000001" customHeight="1" x14ac:dyDescent="0.25">
      <c r="P495" s="10"/>
    </row>
    <row r="496" spans="16:16" ht="20.100000000000001" customHeight="1" x14ac:dyDescent="0.25">
      <c r="P496" s="10"/>
    </row>
    <row r="497" spans="16:16" ht="20.100000000000001" customHeight="1" x14ac:dyDescent="0.25">
      <c r="P497" s="10"/>
    </row>
    <row r="498" spans="16:16" ht="20.100000000000001" customHeight="1" x14ac:dyDescent="0.25">
      <c r="P498" s="10"/>
    </row>
    <row r="499" spans="16:16" ht="20.100000000000001" customHeight="1" x14ac:dyDescent="0.25">
      <c r="P499" s="10"/>
    </row>
    <row r="500" spans="16:16" ht="20.100000000000001" customHeight="1" x14ac:dyDescent="0.25">
      <c r="P500" s="10"/>
    </row>
    <row r="501" spans="16:16" ht="20.100000000000001" customHeight="1" x14ac:dyDescent="0.25">
      <c r="P501" s="10"/>
    </row>
  </sheetData>
  <sheetProtection selectLockedCells="1"/>
  <mergeCells count="7">
    <mergeCell ref="G2:J2"/>
    <mergeCell ref="G11:G12"/>
    <mergeCell ref="H11:J12"/>
    <mergeCell ref="B3:B4"/>
    <mergeCell ref="C3:C4"/>
    <mergeCell ref="D3:D4"/>
    <mergeCell ref="E3:E4"/>
  </mergeCells>
  <pageMargins left="0.7" right="0.7" top="0.75" bottom="0.75" header="0.3" footer="0.3"/>
  <pageSetup paperSize="9" orientation="portrait" horizontalDpi="4294967292" vertic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5"/>
  <sheetViews>
    <sheetView showGridLines="0" topLeftCell="A4" zoomScale="85" zoomScaleNormal="85" workbookViewId="0">
      <selection activeCell="H6" sqref="H6"/>
    </sheetView>
  </sheetViews>
  <sheetFormatPr baseColWidth="10" defaultColWidth="12.7109375" defaultRowHeight="24.95" customHeight="1" x14ac:dyDescent="0.25"/>
  <cols>
    <col min="1" max="16384" width="12.7109375" style="25"/>
  </cols>
  <sheetData>
    <row r="1" spans="2:16" ht="24.95" customHeight="1" thickBot="1" x14ac:dyDescent="0.3"/>
    <row r="2" spans="2:16" ht="50.1" customHeight="1" x14ac:dyDescent="0.25">
      <c r="B2" s="59" t="s">
        <v>0</v>
      </c>
      <c r="C2" s="35" t="s">
        <v>1</v>
      </c>
      <c r="D2" s="35" t="s">
        <v>2</v>
      </c>
      <c r="E2" s="35" t="s">
        <v>3</v>
      </c>
      <c r="F2" s="35" t="s">
        <v>4</v>
      </c>
      <c r="G2" s="36" t="s">
        <v>5</v>
      </c>
      <c r="I2" s="59" t="s">
        <v>0</v>
      </c>
      <c r="J2" s="35" t="s">
        <v>1</v>
      </c>
      <c r="K2" s="35" t="s">
        <v>2</v>
      </c>
      <c r="L2" s="35" t="s">
        <v>3</v>
      </c>
      <c r="M2" s="35" t="s">
        <v>90</v>
      </c>
      <c r="N2" s="35" t="s">
        <v>38</v>
      </c>
      <c r="O2" s="35" t="s">
        <v>39</v>
      </c>
      <c r="P2" s="36" t="s">
        <v>5</v>
      </c>
    </row>
    <row r="3" spans="2:16" ht="24.95" customHeight="1" x14ac:dyDescent="0.25">
      <c r="B3" s="60"/>
      <c r="C3" s="37" t="s">
        <v>8</v>
      </c>
      <c r="D3" s="37" t="s">
        <v>6</v>
      </c>
      <c r="E3" s="37" t="s">
        <v>7</v>
      </c>
      <c r="F3" s="37" t="s">
        <v>8</v>
      </c>
      <c r="G3" s="38" t="s">
        <v>8</v>
      </c>
      <c r="I3" s="60"/>
      <c r="J3" s="39" t="s">
        <v>29</v>
      </c>
      <c r="K3" s="39" t="s">
        <v>40</v>
      </c>
      <c r="L3" s="39" t="s">
        <v>28</v>
      </c>
      <c r="M3" s="39" t="s">
        <v>41</v>
      </c>
      <c r="N3" s="39" t="s">
        <v>42</v>
      </c>
      <c r="O3" s="39" t="s">
        <v>43</v>
      </c>
      <c r="P3" s="40" t="s">
        <v>29</v>
      </c>
    </row>
    <row r="4" spans="2:16" ht="24.95" customHeight="1" x14ac:dyDescent="0.25">
      <c r="B4" s="56" t="s">
        <v>89</v>
      </c>
      <c r="C4" s="57"/>
      <c r="D4" s="57"/>
      <c r="E4" s="57"/>
      <c r="F4" s="57"/>
      <c r="G4" s="58"/>
      <c r="I4" s="30" t="s">
        <v>44</v>
      </c>
      <c r="J4" s="29">
        <v>210000</v>
      </c>
      <c r="K4" s="29">
        <v>0.28499999999999998</v>
      </c>
      <c r="L4" s="29">
        <v>7850</v>
      </c>
      <c r="M4" s="29">
        <v>12.5</v>
      </c>
      <c r="N4" s="29">
        <v>71.099999999999994</v>
      </c>
      <c r="O4" s="29">
        <v>3.65</v>
      </c>
      <c r="P4" s="31">
        <v>200</v>
      </c>
    </row>
    <row r="5" spans="2:16" ht="24.95" customHeight="1" x14ac:dyDescent="0.25">
      <c r="B5" s="30" t="s">
        <v>9</v>
      </c>
      <c r="C5" s="29">
        <v>205000</v>
      </c>
      <c r="D5" s="29" t="s">
        <v>10</v>
      </c>
      <c r="E5" s="29">
        <v>7800</v>
      </c>
      <c r="F5" s="29">
        <v>340</v>
      </c>
      <c r="G5" s="31">
        <v>235</v>
      </c>
      <c r="I5" s="30" t="s">
        <v>45</v>
      </c>
      <c r="J5" s="29">
        <v>220000</v>
      </c>
      <c r="K5" s="29">
        <v>0.28499999999999998</v>
      </c>
      <c r="L5" s="29">
        <v>7850</v>
      </c>
      <c r="M5" s="29">
        <v>13</v>
      </c>
      <c r="N5" s="29">
        <v>50</v>
      </c>
      <c r="O5" s="29">
        <v>3.58</v>
      </c>
      <c r="P5" s="31">
        <v>1450</v>
      </c>
    </row>
    <row r="6" spans="2:16" ht="24.95" customHeight="1" x14ac:dyDescent="0.25">
      <c r="B6" s="30" t="s">
        <v>11</v>
      </c>
      <c r="C6" s="29">
        <v>205000</v>
      </c>
      <c r="D6" s="29" t="s">
        <v>10</v>
      </c>
      <c r="E6" s="29">
        <v>7800</v>
      </c>
      <c r="F6" s="29">
        <v>490</v>
      </c>
      <c r="G6" s="31">
        <v>335</v>
      </c>
      <c r="I6" s="30" t="s">
        <v>46</v>
      </c>
      <c r="J6" s="29">
        <v>220000</v>
      </c>
      <c r="K6" s="29">
        <v>0.28999999999999998</v>
      </c>
      <c r="L6" s="29">
        <v>7850</v>
      </c>
      <c r="M6" s="29">
        <v>15</v>
      </c>
      <c r="N6" s="29">
        <v>35</v>
      </c>
      <c r="O6" s="29">
        <v>3.74</v>
      </c>
      <c r="P6" s="31">
        <v>200</v>
      </c>
    </row>
    <row r="7" spans="2:16" ht="24.95" customHeight="1" x14ac:dyDescent="0.25">
      <c r="B7" s="56" t="s">
        <v>12</v>
      </c>
      <c r="C7" s="57"/>
      <c r="D7" s="57"/>
      <c r="E7" s="57"/>
      <c r="F7" s="57"/>
      <c r="G7" s="58"/>
      <c r="I7" s="30" t="s">
        <v>47</v>
      </c>
      <c r="J7" s="29">
        <v>100000</v>
      </c>
      <c r="K7" s="29">
        <v>0.28999999999999998</v>
      </c>
      <c r="L7" s="29">
        <v>7100</v>
      </c>
      <c r="M7" s="29">
        <v>11</v>
      </c>
      <c r="N7" s="29">
        <v>58</v>
      </c>
      <c r="O7" s="29">
        <v>3.83</v>
      </c>
      <c r="P7" s="31">
        <v>200</v>
      </c>
    </row>
    <row r="8" spans="2:16" ht="24.95" customHeight="1" x14ac:dyDescent="0.25">
      <c r="B8" s="30" t="s">
        <v>13</v>
      </c>
      <c r="C8" s="29">
        <v>205000</v>
      </c>
      <c r="D8" s="29">
        <v>0.3</v>
      </c>
      <c r="E8" s="29">
        <v>7800</v>
      </c>
      <c r="F8" s="29">
        <v>470</v>
      </c>
      <c r="G8" s="31">
        <v>295</v>
      </c>
      <c r="I8" s="30" t="s">
        <v>48</v>
      </c>
      <c r="J8" s="29">
        <v>110000</v>
      </c>
      <c r="K8" s="29">
        <v>0.33</v>
      </c>
      <c r="L8" s="29">
        <v>4500</v>
      </c>
      <c r="M8" s="29">
        <v>8.5</v>
      </c>
      <c r="N8" s="29">
        <v>16.7</v>
      </c>
      <c r="O8" s="29">
        <v>2.35</v>
      </c>
      <c r="P8" s="31">
        <v>260</v>
      </c>
    </row>
    <row r="9" spans="2:16" ht="24.95" customHeight="1" x14ac:dyDescent="0.25">
      <c r="B9" s="30" t="s">
        <v>14</v>
      </c>
      <c r="C9" s="29">
        <v>205000</v>
      </c>
      <c r="D9" s="29">
        <v>0.3</v>
      </c>
      <c r="E9" s="29">
        <v>7800</v>
      </c>
      <c r="F9" s="29">
        <v>490</v>
      </c>
      <c r="G9" s="31">
        <v>355</v>
      </c>
      <c r="I9" s="30" t="s">
        <v>49</v>
      </c>
      <c r="J9" s="29">
        <v>105000</v>
      </c>
      <c r="K9" s="29">
        <v>0.34</v>
      </c>
      <c r="L9" s="29">
        <v>4400</v>
      </c>
      <c r="M9" s="29">
        <v>8</v>
      </c>
      <c r="N9" s="29">
        <v>7.2</v>
      </c>
      <c r="O9" s="29">
        <v>2.2999999999999998</v>
      </c>
      <c r="P9" s="31">
        <v>870</v>
      </c>
    </row>
    <row r="10" spans="2:16" ht="24.95" customHeight="1" x14ac:dyDescent="0.25">
      <c r="B10" s="56" t="s">
        <v>15</v>
      </c>
      <c r="C10" s="57"/>
      <c r="D10" s="57"/>
      <c r="E10" s="57"/>
      <c r="F10" s="57"/>
      <c r="G10" s="58"/>
      <c r="I10" s="30" t="s">
        <v>50</v>
      </c>
      <c r="J10" s="29">
        <v>67500</v>
      </c>
      <c r="K10" s="29">
        <v>0.34</v>
      </c>
      <c r="L10" s="29">
        <v>2700</v>
      </c>
      <c r="M10" s="29">
        <v>24</v>
      </c>
      <c r="N10" s="29">
        <v>209</v>
      </c>
      <c r="O10" s="29">
        <v>2.39</v>
      </c>
      <c r="P10" s="31">
        <v>30</v>
      </c>
    </row>
    <row r="11" spans="2:16" ht="24.95" customHeight="1" x14ac:dyDescent="0.25">
      <c r="B11" s="30" t="s">
        <v>16</v>
      </c>
      <c r="C11" s="29">
        <v>205000</v>
      </c>
      <c r="D11" s="29">
        <v>0.3</v>
      </c>
      <c r="E11" s="29">
        <v>7800</v>
      </c>
      <c r="F11" s="29" t="s">
        <v>17</v>
      </c>
      <c r="G11" s="31" t="s">
        <v>18</v>
      </c>
      <c r="I11" s="30" t="s">
        <v>51</v>
      </c>
      <c r="J11" s="29">
        <v>74000</v>
      </c>
      <c r="K11" s="29">
        <v>0.33</v>
      </c>
      <c r="L11" s="29">
        <v>2800</v>
      </c>
      <c r="M11" s="29">
        <v>22.6</v>
      </c>
      <c r="N11" s="29">
        <v>159</v>
      </c>
      <c r="O11" s="29">
        <v>2.69</v>
      </c>
      <c r="P11" s="31">
        <v>240</v>
      </c>
    </row>
    <row r="12" spans="2:16" ht="24.95" customHeight="1" x14ac:dyDescent="0.25">
      <c r="B12" s="30" t="s">
        <v>19</v>
      </c>
      <c r="C12" s="29">
        <v>205000</v>
      </c>
      <c r="D12" s="29">
        <v>0.3</v>
      </c>
      <c r="E12" s="29">
        <v>7800</v>
      </c>
      <c r="F12" s="29" t="s">
        <v>20</v>
      </c>
      <c r="G12" s="31" t="s">
        <v>21</v>
      </c>
      <c r="I12" s="30" t="s">
        <v>52</v>
      </c>
      <c r="J12" s="29">
        <v>73000</v>
      </c>
      <c r="K12" s="29">
        <v>0.34</v>
      </c>
      <c r="L12" s="29">
        <v>2750</v>
      </c>
      <c r="M12" s="29">
        <v>22</v>
      </c>
      <c r="N12" s="29">
        <v>159</v>
      </c>
      <c r="O12" s="29">
        <v>2.64</v>
      </c>
      <c r="P12" s="31">
        <v>400</v>
      </c>
    </row>
    <row r="13" spans="2:16" ht="24.95" customHeight="1" x14ac:dyDescent="0.25">
      <c r="B13" s="56" t="s">
        <v>92</v>
      </c>
      <c r="C13" s="57"/>
      <c r="D13" s="57"/>
      <c r="E13" s="57"/>
      <c r="F13" s="57"/>
      <c r="G13" s="58"/>
      <c r="I13" s="30" t="s">
        <v>53</v>
      </c>
      <c r="J13" s="29">
        <v>72000</v>
      </c>
      <c r="K13" s="29">
        <v>0.35</v>
      </c>
      <c r="L13" s="29">
        <v>2800</v>
      </c>
      <c r="M13" s="29">
        <v>23.5</v>
      </c>
      <c r="N13" s="29">
        <v>135</v>
      </c>
      <c r="O13" s="29">
        <v>2.7</v>
      </c>
      <c r="P13" s="31">
        <v>210</v>
      </c>
    </row>
    <row r="14" spans="2:16" ht="24.95" customHeight="1" x14ac:dyDescent="0.25">
      <c r="B14" s="30" t="s">
        <v>22</v>
      </c>
      <c r="C14" s="29">
        <v>205000</v>
      </c>
      <c r="D14" s="29">
        <v>0.3</v>
      </c>
      <c r="E14" s="29">
        <v>7800</v>
      </c>
      <c r="F14" s="29" t="s">
        <v>23</v>
      </c>
      <c r="G14" s="31">
        <v>185</v>
      </c>
      <c r="I14" s="30" t="s">
        <v>54</v>
      </c>
      <c r="J14" s="29">
        <v>100000</v>
      </c>
      <c r="K14" s="29">
        <v>0.34</v>
      </c>
      <c r="L14" s="29">
        <v>8930</v>
      </c>
      <c r="M14" s="29">
        <v>16.5</v>
      </c>
      <c r="N14" s="29">
        <v>393</v>
      </c>
      <c r="O14" s="29">
        <v>3.43</v>
      </c>
      <c r="P14" s="31">
        <v>40</v>
      </c>
    </row>
    <row r="15" spans="2:16" ht="24.95" customHeight="1" x14ac:dyDescent="0.25">
      <c r="B15" s="56" t="s">
        <v>24</v>
      </c>
      <c r="C15" s="57"/>
      <c r="D15" s="57"/>
      <c r="E15" s="57"/>
      <c r="F15" s="57"/>
      <c r="G15" s="58"/>
      <c r="I15" s="30" t="s">
        <v>55</v>
      </c>
      <c r="J15" s="29">
        <v>92000</v>
      </c>
      <c r="K15" s="29">
        <v>0.33</v>
      </c>
      <c r="L15" s="29">
        <v>8400</v>
      </c>
      <c r="M15" s="29">
        <v>20.8</v>
      </c>
      <c r="N15" s="29">
        <v>121</v>
      </c>
      <c r="O15" s="29">
        <v>3.16</v>
      </c>
      <c r="P15" s="31">
        <v>180</v>
      </c>
    </row>
    <row r="16" spans="2:16" ht="24.95" customHeight="1" thickBot="1" x14ac:dyDescent="0.3">
      <c r="B16" s="32" t="s">
        <v>25</v>
      </c>
      <c r="C16" s="33">
        <v>165000</v>
      </c>
      <c r="D16" s="33">
        <v>0.3</v>
      </c>
      <c r="E16" s="33">
        <v>7200</v>
      </c>
      <c r="F16" s="33">
        <v>400</v>
      </c>
      <c r="G16" s="34">
        <v>250</v>
      </c>
      <c r="I16" s="30" t="s">
        <v>56</v>
      </c>
      <c r="J16" s="29">
        <v>130000</v>
      </c>
      <c r="K16" s="29">
        <v>0.34</v>
      </c>
      <c r="L16" s="29">
        <v>8250</v>
      </c>
      <c r="M16" s="29">
        <v>17</v>
      </c>
      <c r="N16" s="29">
        <v>47</v>
      </c>
      <c r="O16" s="29">
        <v>3.45</v>
      </c>
      <c r="P16" s="31">
        <v>175</v>
      </c>
    </row>
    <row r="17" spans="2:16" ht="24.95" customHeight="1" thickBot="1" x14ac:dyDescent="0.3">
      <c r="I17" s="30" t="s">
        <v>57</v>
      </c>
      <c r="J17" s="29">
        <v>294000</v>
      </c>
      <c r="K17" s="29">
        <v>0.05</v>
      </c>
      <c r="L17" s="29">
        <v>1850</v>
      </c>
      <c r="M17" s="29">
        <v>12.3</v>
      </c>
      <c r="N17" s="29">
        <v>160</v>
      </c>
      <c r="O17" s="29">
        <v>1.88</v>
      </c>
      <c r="P17" s="31">
        <v>60</v>
      </c>
    </row>
    <row r="18" spans="2:16" ht="24.95" customHeight="1" x14ac:dyDescent="0.25">
      <c r="B18" s="63" t="s">
        <v>91</v>
      </c>
      <c r="C18" s="64"/>
      <c r="D18" s="64"/>
      <c r="E18" s="64"/>
      <c r="F18" s="64"/>
      <c r="G18" s="65"/>
      <c r="I18" s="30" t="s">
        <v>58</v>
      </c>
      <c r="J18" s="29">
        <v>45000</v>
      </c>
      <c r="K18" s="29">
        <v>0.34</v>
      </c>
      <c r="L18" s="29">
        <v>1740</v>
      </c>
      <c r="M18" s="29">
        <v>27</v>
      </c>
      <c r="N18" s="29">
        <v>160</v>
      </c>
      <c r="O18" s="29">
        <v>1.88</v>
      </c>
      <c r="P18" s="31">
        <v>60</v>
      </c>
    </row>
    <row r="19" spans="2:16" ht="24.95" customHeight="1" x14ac:dyDescent="0.25">
      <c r="B19" s="60" t="s">
        <v>0</v>
      </c>
      <c r="C19" s="62" t="s">
        <v>1</v>
      </c>
      <c r="D19" s="62" t="s">
        <v>2</v>
      </c>
      <c r="E19" s="62" t="s">
        <v>3</v>
      </c>
      <c r="F19" s="62" t="s">
        <v>4</v>
      </c>
      <c r="G19" s="61" t="s">
        <v>5</v>
      </c>
      <c r="I19" s="30" t="s">
        <v>59</v>
      </c>
      <c r="J19" s="29">
        <v>16700</v>
      </c>
      <c r="K19" s="29">
        <v>0.44</v>
      </c>
      <c r="L19" s="29">
        <v>11350</v>
      </c>
      <c r="M19" s="29">
        <v>29.1</v>
      </c>
      <c r="N19" s="29">
        <v>33</v>
      </c>
      <c r="O19" s="29">
        <v>1.42</v>
      </c>
      <c r="P19" s="31">
        <v>1.4</v>
      </c>
    </row>
    <row r="20" spans="2:16" ht="24.95" customHeight="1" x14ac:dyDescent="0.25">
      <c r="B20" s="60"/>
      <c r="C20" s="62"/>
      <c r="D20" s="62"/>
      <c r="E20" s="62"/>
      <c r="F20" s="62"/>
      <c r="G20" s="61"/>
      <c r="I20" s="30" t="s">
        <v>60</v>
      </c>
      <c r="J20" s="29">
        <v>2900</v>
      </c>
      <c r="K20" s="29">
        <v>0.4</v>
      </c>
      <c r="L20" s="29">
        <v>1800</v>
      </c>
      <c r="M20" s="29">
        <v>81</v>
      </c>
      <c r="N20" s="29">
        <v>0.18</v>
      </c>
      <c r="O20" s="29">
        <v>1.62</v>
      </c>
      <c r="P20" s="31">
        <v>80</v>
      </c>
    </row>
    <row r="21" spans="2:16" ht="24.95" customHeight="1" x14ac:dyDescent="0.25">
      <c r="B21" s="60"/>
      <c r="C21" s="39" t="s">
        <v>26</v>
      </c>
      <c r="D21" s="39" t="s">
        <v>27</v>
      </c>
      <c r="E21" s="39" t="s">
        <v>28</v>
      </c>
      <c r="F21" s="39" t="s">
        <v>29</v>
      </c>
      <c r="G21" s="40" t="s">
        <v>29</v>
      </c>
      <c r="I21" s="30" t="s">
        <v>61</v>
      </c>
      <c r="J21" s="29">
        <v>6000</v>
      </c>
      <c r="K21" s="29">
        <v>0.25</v>
      </c>
      <c r="L21" s="29">
        <v>2600</v>
      </c>
      <c r="M21" s="29">
        <v>6</v>
      </c>
      <c r="N21" s="29">
        <v>0.98</v>
      </c>
      <c r="O21" s="29">
        <v>2.1800000000000002</v>
      </c>
      <c r="P21" s="31">
        <v>50</v>
      </c>
    </row>
    <row r="22" spans="2:16" ht="24.95" customHeight="1" thickBot="1" x14ac:dyDescent="0.3">
      <c r="B22" s="56" t="s">
        <v>30</v>
      </c>
      <c r="C22" s="57"/>
      <c r="D22" s="57"/>
      <c r="E22" s="57"/>
      <c r="F22" s="57"/>
      <c r="G22" s="58"/>
      <c r="I22" s="32" t="s">
        <v>62</v>
      </c>
      <c r="J22" s="33">
        <v>3500</v>
      </c>
      <c r="K22" s="33">
        <v>0.3</v>
      </c>
      <c r="L22" s="33">
        <v>1400</v>
      </c>
      <c r="M22" s="33">
        <v>65</v>
      </c>
      <c r="N22" s="33">
        <v>0.2</v>
      </c>
      <c r="O22" s="33">
        <v>1.46</v>
      </c>
      <c r="P22" s="34">
        <v>35</v>
      </c>
    </row>
    <row r="23" spans="2:16" ht="24.95" customHeight="1" x14ac:dyDescent="0.25">
      <c r="B23" s="30" t="s">
        <v>31</v>
      </c>
      <c r="C23" s="29">
        <v>70000</v>
      </c>
      <c r="D23" s="29">
        <v>0.3</v>
      </c>
      <c r="E23" s="29">
        <v>2800</v>
      </c>
      <c r="F23" s="29">
        <v>470</v>
      </c>
      <c r="G23" s="31">
        <v>295</v>
      </c>
    </row>
    <row r="24" spans="2:16" ht="24.95" customHeight="1" x14ac:dyDescent="0.25">
      <c r="B24" s="30" t="s">
        <v>32</v>
      </c>
      <c r="C24" s="29">
        <v>70000</v>
      </c>
      <c r="D24" s="29">
        <v>0.3</v>
      </c>
      <c r="E24" s="29">
        <v>2800</v>
      </c>
      <c r="F24" s="29">
        <v>250</v>
      </c>
      <c r="G24" s="31">
        <v>100</v>
      </c>
    </row>
    <row r="25" spans="2:16" ht="24.95" customHeight="1" x14ac:dyDescent="0.25">
      <c r="B25" s="30" t="s">
        <v>33</v>
      </c>
      <c r="C25" s="29">
        <v>70000</v>
      </c>
      <c r="D25" s="29">
        <v>0.3</v>
      </c>
      <c r="E25" s="29">
        <v>2800</v>
      </c>
      <c r="F25" s="29">
        <v>180</v>
      </c>
      <c r="G25" s="31">
        <v>100</v>
      </c>
    </row>
    <row r="26" spans="2:16" ht="24.95" customHeight="1" x14ac:dyDescent="0.25">
      <c r="B26" s="56" t="s">
        <v>34</v>
      </c>
      <c r="C26" s="57"/>
      <c r="D26" s="57"/>
      <c r="E26" s="57"/>
      <c r="F26" s="57"/>
      <c r="G26" s="58"/>
    </row>
    <row r="27" spans="2:16" ht="24.95" customHeight="1" x14ac:dyDescent="0.25">
      <c r="B27" s="30" t="s">
        <v>94</v>
      </c>
      <c r="C27" s="29">
        <v>125000</v>
      </c>
      <c r="D27" s="29">
        <v>0.3</v>
      </c>
      <c r="E27" s="29">
        <v>8800</v>
      </c>
      <c r="F27" s="29">
        <v>470</v>
      </c>
      <c r="G27" s="31">
        <v>295</v>
      </c>
    </row>
    <row r="28" spans="2:16" ht="24.95" customHeight="1" x14ac:dyDescent="0.25">
      <c r="B28" s="56" t="s">
        <v>93</v>
      </c>
      <c r="C28" s="57"/>
      <c r="D28" s="57"/>
      <c r="E28" s="57"/>
      <c r="F28" s="57"/>
      <c r="G28" s="58"/>
    </row>
    <row r="29" spans="2:16" ht="24.95" customHeight="1" x14ac:dyDescent="0.25">
      <c r="B29" s="30" t="s">
        <v>35</v>
      </c>
      <c r="C29" s="29">
        <v>105000</v>
      </c>
      <c r="D29" s="29">
        <v>0.3</v>
      </c>
      <c r="E29" s="29">
        <v>4400</v>
      </c>
      <c r="F29" s="29">
        <v>1250</v>
      </c>
      <c r="G29" s="31">
        <v>1110</v>
      </c>
    </row>
    <row r="30" spans="2:16" ht="24.95" customHeight="1" x14ac:dyDescent="0.25">
      <c r="B30" s="56" t="s">
        <v>36</v>
      </c>
      <c r="C30" s="57"/>
      <c r="D30" s="57"/>
      <c r="E30" s="57"/>
      <c r="F30" s="57"/>
      <c r="G30" s="58"/>
    </row>
    <row r="31" spans="2:16" ht="24.95" customHeight="1" thickBot="1" x14ac:dyDescent="0.3">
      <c r="B31" s="32" t="s">
        <v>37</v>
      </c>
      <c r="C31" s="33">
        <v>44000</v>
      </c>
      <c r="D31" s="33">
        <v>0.3</v>
      </c>
      <c r="E31" s="33">
        <v>1800</v>
      </c>
      <c r="F31" s="33">
        <v>170</v>
      </c>
      <c r="G31" s="34">
        <v>90</v>
      </c>
    </row>
    <row r="36" spans="2:8" ht="24.95" customHeight="1" x14ac:dyDescent="0.25">
      <c r="B36" s="28"/>
    </row>
    <row r="40" spans="2:8" ht="24.95" customHeight="1" x14ac:dyDescent="0.25">
      <c r="B40" s="26"/>
      <c r="C40" s="26"/>
      <c r="D40" s="26"/>
      <c r="E40" s="26"/>
      <c r="F40" s="26"/>
      <c r="G40" s="26"/>
      <c r="H40" s="26"/>
    </row>
    <row r="41" spans="2:8" ht="24.95" customHeight="1" x14ac:dyDescent="0.25">
      <c r="B41" s="26"/>
      <c r="C41" s="26"/>
      <c r="D41" s="26"/>
      <c r="E41" s="26"/>
      <c r="F41" s="26"/>
      <c r="G41" s="26"/>
      <c r="H41" s="26"/>
    </row>
    <row r="42" spans="2:8" ht="24.95" customHeight="1" x14ac:dyDescent="0.25">
      <c r="B42" s="26"/>
      <c r="C42" s="26"/>
      <c r="D42" s="26"/>
      <c r="E42" s="26"/>
      <c r="F42" s="27"/>
      <c r="G42" s="26"/>
      <c r="H42" s="26"/>
    </row>
    <row r="43" spans="2:8" ht="24.95" customHeight="1" x14ac:dyDescent="0.25">
      <c r="B43" s="26"/>
      <c r="C43" s="27"/>
      <c r="D43" s="27"/>
      <c r="E43" s="27"/>
      <c r="F43" s="27"/>
      <c r="G43" s="27"/>
      <c r="H43" s="27"/>
    </row>
    <row r="44" spans="2:8" ht="24.95" customHeight="1" x14ac:dyDescent="0.25">
      <c r="B44" s="26"/>
      <c r="C44" s="27"/>
      <c r="D44" s="27"/>
      <c r="E44" s="27"/>
      <c r="F44" s="27"/>
      <c r="G44" s="27"/>
      <c r="H44" s="27"/>
    </row>
    <row r="45" spans="2:8" ht="24.95" customHeight="1" x14ac:dyDescent="0.25">
      <c r="B45" s="26"/>
      <c r="C45" s="27"/>
      <c r="D45" s="27"/>
      <c r="E45" s="27"/>
      <c r="F45" s="27"/>
      <c r="G45" s="27"/>
      <c r="H45" s="27"/>
    </row>
    <row r="46" spans="2:8" ht="24.95" customHeight="1" x14ac:dyDescent="0.25">
      <c r="B46" s="26"/>
      <c r="C46" s="27"/>
      <c r="D46" s="27"/>
      <c r="E46" s="27"/>
      <c r="F46" s="27"/>
      <c r="G46" s="27"/>
      <c r="H46" s="27"/>
    </row>
    <row r="47" spans="2:8" ht="24.95" customHeight="1" x14ac:dyDescent="0.25">
      <c r="B47" s="26"/>
      <c r="C47" s="27"/>
      <c r="D47" s="27"/>
      <c r="E47" s="27"/>
      <c r="F47" s="27"/>
      <c r="G47" s="27"/>
      <c r="H47" s="27"/>
    </row>
    <row r="48" spans="2:8" ht="24.95" customHeight="1" x14ac:dyDescent="0.25">
      <c r="B48" s="26"/>
      <c r="C48" s="27"/>
      <c r="D48" s="27"/>
      <c r="E48" s="27"/>
      <c r="F48" s="27"/>
      <c r="G48" s="27"/>
      <c r="H48" s="27"/>
    </row>
    <row r="49" spans="2:8" ht="24.95" customHeight="1" x14ac:dyDescent="0.25">
      <c r="B49" s="26"/>
      <c r="C49" s="27"/>
      <c r="D49" s="27"/>
      <c r="E49" s="27"/>
      <c r="F49" s="27"/>
      <c r="G49" s="27"/>
      <c r="H49" s="27"/>
    </row>
    <row r="50" spans="2:8" ht="24.95" customHeight="1" x14ac:dyDescent="0.25">
      <c r="B50" s="26"/>
      <c r="C50" s="27"/>
      <c r="D50" s="27"/>
      <c r="E50" s="27"/>
      <c r="F50" s="27"/>
      <c r="G50" s="27"/>
      <c r="H50" s="27"/>
    </row>
    <row r="51" spans="2:8" ht="24.95" customHeight="1" x14ac:dyDescent="0.25">
      <c r="B51" s="26"/>
      <c r="C51" s="27"/>
      <c r="D51" s="27"/>
      <c r="E51" s="27"/>
      <c r="F51" s="27"/>
      <c r="G51" s="27"/>
      <c r="H51" s="27"/>
    </row>
    <row r="52" spans="2:8" ht="24.95" customHeight="1" x14ac:dyDescent="0.25">
      <c r="B52" s="26"/>
      <c r="C52" s="27"/>
      <c r="D52" s="27"/>
      <c r="E52" s="27"/>
      <c r="F52" s="27"/>
      <c r="G52" s="27"/>
      <c r="H52" s="27"/>
    </row>
    <row r="53" spans="2:8" ht="24.95" customHeight="1" x14ac:dyDescent="0.25">
      <c r="B53" s="26"/>
      <c r="C53" s="26"/>
      <c r="D53" s="26"/>
      <c r="E53" s="26"/>
      <c r="F53" s="26"/>
      <c r="G53" s="26"/>
      <c r="H53" s="26"/>
    </row>
    <row r="54" spans="2:8" ht="24.95" customHeight="1" x14ac:dyDescent="0.25">
      <c r="B54" s="26"/>
      <c r="C54" s="27"/>
      <c r="D54" s="27"/>
      <c r="E54" s="27"/>
      <c r="F54" s="27"/>
      <c r="G54" s="27"/>
      <c r="H54" s="27"/>
    </row>
    <row r="55" spans="2:8" ht="24.95" customHeight="1" x14ac:dyDescent="0.25">
      <c r="B55" s="26"/>
      <c r="C55" s="27"/>
      <c r="D55" s="27"/>
      <c r="E55" s="27"/>
      <c r="F55" s="27"/>
      <c r="G55" s="27"/>
      <c r="H55" s="27"/>
    </row>
    <row r="56" spans="2:8" ht="24.95" customHeight="1" x14ac:dyDescent="0.25">
      <c r="B56" s="26"/>
      <c r="C56" s="27"/>
      <c r="D56" s="27"/>
      <c r="E56" s="27"/>
      <c r="F56" s="27"/>
      <c r="G56" s="27"/>
      <c r="H56" s="27"/>
    </row>
    <row r="57" spans="2:8" ht="24.95" customHeight="1" x14ac:dyDescent="0.25">
      <c r="B57" s="26"/>
      <c r="C57" s="27"/>
      <c r="D57" s="27"/>
      <c r="E57" s="27"/>
      <c r="F57" s="27"/>
      <c r="G57" s="27"/>
      <c r="H57" s="27"/>
    </row>
    <row r="58" spans="2:8" ht="24.95" customHeight="1" x14ac:dyDescent="0.25">
      <c r="B58" s="26"/>
      <c r="C58" s="27"/>
      <c r="D58" s="27"/>
      <c r="E58" s="27"/>
      <c r="F58" s="27"/>
      <c r="G58" s="27"/>
      <c r="H58" s="27"/>
    </row>
    <row r="59" spans="2:8" ht="24.95" customHeight="1" x14ac:dyDescent="0.25">
      <c r="B59" s="26"/>
      <c r="C59" s="27"/>
      <c r="D59" s="27"/>
      <c r="E59" s="27"/>
      <c r="F59" s="27"/>
      <c r="G59" s="27"/>
      <c r="H59" s="27"/>
    </row>
    <row r="60" spans="2:8" ht="24.95" customHeight="1" x14ac:dyDescent="0.25">
      <c r="B60" s="26"/>
      <c r="C60" s="27"/>
      <c r="D60" s="27"/>
      <c r="E60" s="27"/>
      <c r="F60" s="27"/>
      <c r="G60" s="27"/>
      <c r="H60" s="27"/>
    </row>
    <row r="61" spans="2:8" ht="24.95" customHeight="1" x14ac:dyDescent="0.25">
      <c r="B61" s="26"/>
      <c r="C61" s="27"/>
      <c r="D61" s="27"/>
      <c r="E61" s="27"/>
      <c r="F61" s="27"/>
      <c r="G61" s="27"/>
      <c r="H61" s="27"/>
    </row>
    <row r="62" spans="2:8" ht="24.95" customHeight="1" x14ac:dyDescent="0.25">
      <c r="B62" s="26"/>
      <c r="C62" s="26"/>
      <c r="D62" s="26"/>
      <c r="E62" s="26"/>
      <c r="F62" s="26"/>
      <c r="G62" s="26"/>
      <c r="H62" s="26"/>
    </row>
    <row r="63" spans="2:8" ht="24.95" customHeight="1" x14ac:dyDescent="0.25">
      <c r="B63" s="26"/>
      <c r="C63" s="27"/>
      <c r="D63" s="27"/>
      <c r="E63" s="27"/>
      <c r="F63" s="27"/>
      <c r="G63" s="27"/>
      <c r="H63" s="27"/>
    </row>
    <row r="64" spans="2:8" ht="24.95" customHeight="1" x14ac:dyDescent="0.25">
      <c r="B64" s="26"/>
      <c r="C64" s="27"/>
      <c r="D64" s="27"/>
      <c r="E64" s="27"/>
      <c r="F64" s="27"/>
      <c r="G64" s="27"/>
      <c r="H64" s="27"/>
    </row>
    <row r="65" spans="2:8" ht="24.95" customHeight="1" x14ac:dyDescent="0.25">
      <c r="B65" s="26"/>
      <c r="C65" s="27"/>
      <c r="D65" s="27"/>
      <c r="E65" s="27"/>
      <c r="F65" s="27"/>
      <c r="G65" s="27"/>
      <c r="H65" s="27"/>
    </row>
  </sheetData>
  <sheetProtection sheet="1" objects="1" scenarios="1" selectLockedCells="1" selectUnlockedCells="1"/>
  <mergeCells count="18">
    <mergeCell ref="B26:G26"/>
    <mergeCell ref="B28:G28"/>
    <mergeCell ref="B30:G30"/>
    <mergeCell ref="I2:I3"/>
    <mergeCell ref="B19:B21"/>
    <mergeCell ref="G19:G20"/>
    <mergeCell ref="F19:F20"/>
    <mergeCell ref="E19:E20"/>
    <mergeCell ref="D19:D20"/>
    <mergeCell ref="C19:C20"/>
    <mergeCell ref="B7:G7"/>
    <mergeCell ref="B10:G10"/>
    <mergeCell ref="B13:G13"/>
    <mergeCell ref="B18:G18"/>
    <mergeCell ref="B15:G15"/>
    <mergeCell ref="B2:B3"/>
    <mergeCell ref="B4:G4"/>
    <mergeCell ref="B22:G22"/>
  </mergeCell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Résultat de l'essai de Traction</vt:lpstr>
      <vt:lpstr>Caractéristiques des Matériaux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d.vanrechem</dc:creator>
  <cp:lastModifiedBy>Philippe Vandenbroucke</cp:lastModifiedBy>
  <dcterms:created xsi:type="dcterms:W3CDTF">2016-03-04T09:16:48Z</dcterms:created>
  <dcterms:modified xsi:type="dcterms:W3CDTF">2016-03-06T16:17:51Z</dcterms:modified>
</cp:coreProperties>
</file>