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02-090-FSPROD\esp_prod$\helairech\Téléchargement\"/>
    </mc:Choice>
  </mc:AlternateContent>
  <bookViews>
    <workbookView xWindow="0" yWindow="0" windowWidth="28800" windowHeight="12330" activeTab="4"/>
  </bookViews>
  <sheets>
    <sheet name="Participants" sheetId="1" r:id="rId1"/>
    <sheet name="Planification" sheetId="2" r:id="rId2"/>
    <sheet name="Comportement" sheetId="4" r:id="rId3"/>
    <sheet name="Grand Oral 2025" sheetId="7" r:id="rId4"/>
    <sheet name="Exemples problématiques" sheetId="8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2" l="1"/>
  <c r="C8" i="1" l="1"/>
  <c r="D8" i="1"/>
  <c r="E8" i="1"/>
  <c r="B8" i="1"/>
</calcChain>
</file>

<file path=xl/sharedStrings.xml><?xml version="1.0" encoding="utf-8"?>
<sst xmlns="http://schemas.openxmlformats.org/spreadsheetml/2006/main" count="160" uniqueCount="141">
  <si>
    <t>ITEC</t>
  </si>
  <si>
    <t>SIN</t>
  </si>
  <si>
    <t>EE</t>
  </si>
  <si>
    <t>AC</t>
  </si>
  <si>
    <t>Nombres d'élèves</t>
  </si>
  <si>
    <t>Vacances de février</t>
  </si>
  <si>
    <t>Vacances de Pâques</t>
  </si>
  <si>
    <t>Amusements</t>
  </si>
  <si>
    <t>Utilisations du portable</t>
  </si>
  <si>
    <t>Non respect d'une consigne</t>
  </si>
  <si>
    <t>Grand Oral</t>
  </si>
  <si>
    <t>Nom Prénom</t>
  </si>
  <si>
    <t>Question Support 1</t>
  </si>
  <si>
    <t>Projet</t>
  </si>
  <si>
    <t>Question Support 2</t>
  </si>
  <si>
    <t>heures</t>
  </si>
  <si>
    <t>Maison naturelle</t>
  </si>
  <si>
    <t>Tiny house</t>
  </si>
  <si>
    <t>Maison flottante</t>
  </si>
  <si>
    <t xml:space="preserve">Nombre de séances </t>
  </si>
  <si>
    <t>Intitulés des projets AC</t>
  </si>
  <si>
    <t>Les normes sur l'accessibilité peuvent-elles être respectées dans un shelter ?</t>
  </si>
  <si>
    <t>Pourquoi est-il important de bien isoler une Tiny House et comment obtenir un confort thermique de qualité ?</t>
  </si>
  <si>
    <t>Pourquoi est-il important de prendre en compte les contraintes d'accessibilité dès la conception ?</t>
  </si>
  <si>
    <t>Les fondations en pneus peuvent-elles joindre l'utilie à l'agréable pour un shelter ?</t>
  </si>
  <si>
    <t xml:space="preserve"> Abris d'urgences : comment rendre les fondations de maison démontables et plus écologiques avec des pneus ?</t>
  </si>
  <si>
    <t>Pourquoi rendre une mini-maison plus écologique et quels sont les impacts environnementaux des matériaux de construction ?</t>
  </si>
  <si>
    <t>Peut-on alimenter en énergie une maison uniquement avec la lumière naturelle ?</t>
  </si>
  <si>
    <t xml:space="preserve"> En quoi le développement durable est-il essentiel à la conception et la construction des bâtiments de demain ?</t>
  </si>
  <si>
    <t>Comment rendre autonome un shelter?</t>
  </si>
  <si>
    <t xml:space="preserve">L'utilisation des ressources naturelles est-elle la solution pour rendre autonome une mini maison en énergie et en eau ? </t>
  </si>
  <si>
    <t xml:space="preserve"> L'utilisation des ressources renouvelables est-elle la solution pour rendre autonome une mini-maison en énergie et en eau ? </t>
  </si>
  <si>
    <t xml:space="preserve"> Comment déplacer son lieu de vie : le transport d'une Tiny House pose t-il un problème à la conception ?</t>
  </si>
  <si>
    <t>Une construction modulaire est-elle moins confortable qu’une construction permanente ?</t>
  </si>
  <si>
    <t>En quoi les éco-quartiers peuvent-ils être une solution pour l'avenir ?</t>
  </si>
  <si>
    <t>Réduire l'impact environnemental des constructions, pourquoi et comment ?</t>
  </si>
  <si>
    <t>Comment peut-on concevoir une maison avec peu de consommation d’énergie ?</t>
  </si>
  <si>
    <t>Pourquoi est-il important de respecter l’accessibilité pour une construction ?</t>
  </si>
  <si>
    <t>Quelles sont les règles à respecter pour que le bâtiment puisse s’intégrer dans la norme de la RT 2012 à RT 2020 ?</t>
  </si>
  <si>
    <t xml:space="preserve">Comment attirer la population en pleine campagne pour éviter la désertification rurale ? </t>
  </si>
  <si>
    <t>Comment diminuer l’impact de la consommation énergétique dûe à l’éclairage du batiment ?</t>
  </si>
  <si>
    <t>Quels aménagements doit-on faire pour qu’un logement soit labelisé PMR ?</t>
  </si>
  <si>
    <t>Pourquoi les bâtiments RT 2012 et RT 2020 sont ils obligatoires de nos jours et comment respecter cette réglementation?</t>
  </si>
  <si>
    <t>Comment faciliter l'accés PMR dans un lieu public?</t>
  </si>
  <si>
    <t>Pourquoi et comment les bâtiments qui changent de fonction peuvent
respecter les normes ERP ?</t>
  </si>
  <si>
    <t>Comment limiter la consommation énergétique allouée à l’éclairage d'un commerce ?</t>
  </si>
  <si>
    <t>Quelle est la place de la femme dans les métiers du bâtiment ?</t>
  </si>
  <si>
    <t>Peut-on obtenir tout le confort d’une maison dans une Tiny House tout en gardant un aspect écologique ?</t>
  </si>
  <si>
    <t xml:space="preserve">Comment faire pour qu’un bâtiment respecte toute les norme d’accès PMR. </t>
  </si>
  <si>
    <t>Comment concevoir de façon optimale les fondations d’un bâtiment pour que celui-ci soit stable et bien ancré au sol?</t>
  </si>
  <si>
    <t>Comment concevoir un élément porteur en utilisant le moins de matériau possible ?</t>
  </si>
  <si>
    <t>Comment offrir un habitat à une population de plus en plus importante sans diminuer la superficie des terres agricoles ?</t>
  </si>
  <si>
    <t>Comment répondre aux normes PMR et incendies dans les établissements?</t>
  </si>
  <si>
    <t>Comment limiter ou diminuer la consommation d’énergie d’un bâtiment ?</t>
  </si>
  <si>
    <t>En cas d’incendie comment un bâtiment permet de proteger les usagers ?</t>
  </si>
  <si>
    <t>Quels sont les enjeux et les impacts du développement durable dans le monde du bâtiment?</t>
  </si>
  <si>
    <t>Les Tiny house sont-elles les logements de demain pour tout le monde?</t>
  </si>
  <si>
    <t>Lors de la déconstruction d'un batiment comment optimiser la réutilisation des matériaux?</t>
  </si>
  <si>
    <t xml:space="preserve">Comment limiter la consommation énergétique due à l"éclairage dans un bâtiment? </t>
  </si>
  <si>
    <t>Comment améliorer la performance énergétique des vieux logements urbains appelés « passoires thermiques » ?</t>
  </si>
  <si>
    <t>Est-ce que la transformation de maison en commerce peut aider les habitants de ces quartiers ou nuire à la proposition de logements?</t>
  </si>
  <si>
    <t>Comment les anciens bâtiments logements ou publics d’avant 2005 s’adaptent-ils aux nouvelles réglementations ?</t>
  </si>
  <si>
    <t>Pourquoi il est important de prendre en compte les réglementations dites PMR ou ERP dès la conception ou rénovation d’un bâtiment ?</t>
  </si>
  <si>
    <t>Sur quels coefficients s’appuie la RT 2012 pour labelliser un bâtiment ?</t>
  </si>
  <si>
    <t xml:space="preserve">Exemples de problématiques pour le grand oral </t>
  </si>
  <si>
    <t>Comment sensibliser les personnes aux enjeux énergétique et environnememtaux ?</t>
  </si>
  <si>
    <t>Comment rendre un petit espace vivable pour une famille ?  / La notion de confort est-compatible avec les maison de petite taille ?</t>
  </si>
  <si>
    <t>Est-il plus économique de construire sa maison soi-même que d'en acheter une neuve ?</t>
  </si>
  <si>
    <t>Pourquoi existe-t-il plusieurs matériaux d'isolation ?</t>
  </si>
  <si>
    <t>En quoi l'orientation d'un batiment (ouvrage) permet il de réduire la consomation d'énergie (électrique) ?</t>
  </si>
  <si>
    <t xml:space="preserve">Pourquoi rendre une (mini) maison plus écologique et quelle sont les impacts environnementaux des materiaux de constructions ? </t>
  </si>
  <si>
    <t>L'homme peut il améliorer sont confort thermique tout en améliorant son impact environnemental ?</t>
  </si>
  <si>
    <t xml:space="preserve">Comment le confort bioclimatique (thermique, accoustique, éclairage naturel, artificiel et respiratoire)  peut-il etre adapter à l'espace selon les besoins ? </t>
  </si>
  <si>
    <t>En quoi le choix de matériaux est-il fondamentale ?</t>
  </si>
  <si>
    <t>Comment peut-on réduire l'empreinte envrionnementale d'un bâtiment ?</t>
  </si>
  <si>
    <t>Les tiny house sont-ils les logements de demain pour tout le monde ?</t>
  </si>
  <si>
    <t>Les maisons flottantes sont-elles les logements de demain pour tout le monde ?</t>
  </si>
  <si>
    <t xml:space="preserve">Pendant la déconstruction d'un batiment, comment optimiser la réutilisation des materiaux ? </t>
  </si>
  <si>
    <t xml:space="preserve">Comment limiter les consomations d'energie d'une maison ? </t>
  </si>
  <si>
    <t>De quelle façon peut-on améliorer le confort d'un habitat tout en limitant les consommations énergétiques ?</t>
  </si>
  <si>
    <t>Les tiny house sont-elles une si bonne invention pour devenir une résidence principale ?</t>
  </si>
  <si>
    <r>
      <t xml:space="preserve">L'homme peut il améliorer sont confort tout en améliorant son </t>
    </r>
    <r>
      <rPr>
        <sz val="11"/>
        <rFont val="Calibri"/>
        <family val="2"/>
        <scheme val="minor"/>
      </rPr>
      <t>impact environnemental</t>
    </r>
    <r>
      <rPr>
        <sz val="11"/>
        <color theme="1"/>
        <rFont val="Calibri"/>
        <family val="2"/>
        <scheme val="minor"/>
      </rPr>
      <t xml:space="preserve"> ?</t>
    </r>
  </si>
  <si>
    <t>Poste vigie</t>
  </si>
  <si>
    <t>Comment pouvons-nous adapter une habitation pour un public à mobilité réduite ?</t>
  </si>
  <si>
    <t>Comment permettre l'accès aux villes aux personnes à mobilité réduite ?</t>
  </si>
  <si>
    <t>Comment créer une maison naturelle qui allie durabilité, confort et esthétique pour un couple ?</t>
  </si>
  <si>
    <t>Comment créer une maison naturelle qui allie durabilité, confort et esthétique ?</t>
  </si>
  <si>
    <t>Comment rendre un petit espace habitable pour une famille ?</t>
  </si>
  <si>
    <t>Comment limiter l'impact sur l'environnement de nos technologies ?</t>
  </si>
  <si>
    <t>Pourquoi est-ce que la tiny house est un logement parfait pour les vacances ?</t>
  </si>
  <si>
    <t>Pourquoi les éco-quartiers sont le futur de l'immobilier ?</t>
  </si>
  <si>
    <t>Comment faciliter l'accès PMR dans un lieu public ?</t>
  </si>
  <si>
    <t>Peut-on alimenter une maison uniquement à la lumière naturelle ?</t>
  </si>
  <si>
    <t>Comment limiter ou diminuer la consommation d'énergie dans un batiment ?</t>
  </si>
  <si>
    <t>Est-ce que les tiny house sont l'avenir de l'immobilier ?</t>
  </si>
  <si>
    <t>A quoi ressembleront nos habitations dans le futur ?</t>
  </si>
  <si>
    <t>Comment rendre un petit espace vivable pour une famille ?</t>
  </si>
  <si>
    <t>Quel est l'impact sur l'environnement de la construcstion des grands stades ?</t>
  </si>
  <si>
    <t>Comment les bâtiments BBC peuvent-ils répondre efficacement aux préoccupations environnementale ?</t>
  </si>
  <si>
    <t>En quoi le développement durable est-il essentiel à la conception et la construction des bâtiments de demain ?</t>
  </si>
  <si>
    <t>Comment limiter ou diminuer la cosommation d'énergie d'un bâtiment ?</t>
  </si>
  <si>
    <t>Comment diminuer l'impact de la consommation énergétique dû à l'éclairage du bâtiment ?</t>
  </si>
  <si>
    <t>Comment créer des modules amovibles, esthétiques et pratiques qui résistent aux conditions difficiles et permettent au MNS de faire leur travail efficacement et protège l'environnement fragile ?</t>
  </si>
  <si>
    <t>Comment peut-on concevoir une maison consommant peu d'énergie ?</t>
  </si>
  <si>
    <t>En quoi le choix des matériaux est important dans la construction des bâtiments ?</t>
  </si>
  <si>
    <t>En quoi le choix des matériaux s'avère fondamental dans la construction de nos bâtiments ?</t>
  </si>
  <si>
    <t>Pourquoi la tour de Pise est-elle inclinée ?</t>
  </si>
  <si>
    <t>L'IA peut-il concevoir des bâtiments écologiques ?</t>
  </si>
  <si>
    <t>Quelle est la place de la femme dans les métiers du bâtiment ?</t>
  </si>
  <si>
    <t>Pendant la deconstruction d'un bâtiment, comment optimiser la réutilisation des matériaux ?</t>
  </si>
  <si>
    <t>Les tiny house sont-elles les logements de demain ?</t>
  </si>
  <si>
    <t>En quoi le choix des matériaux est-il fondamental ?</t>
  </si>
  <si>
    <t>Les mathématiques peuvent-ils optimiser les temps de trajet ?</t>
  </si>
  <si>
    <t>Comment peut-on réduire l'empreinte environnemental d'un bâtiment ?</t>
  </si>
  <si>
    <t>BACHIRI Morad</t>
  </si>
  <si>
    <t>DAOUD Aloïs</t>
  </si>
  <si>
    <t>DOULACHE Adam</t>
  </si>
  <si>
    <t>LE HOUEZEC Kylian</t>
  </si>
  <si>
    <t>MEZINE Nassim</t>
  </si>
  <si>
    <t>OTTEBAERT Fiona</t>
  </si>
  <si>
    <t>PLAESEN Gianni</t>
  </si>
  <si>
    <t>RAMI Sofiane</t>
  </si>
  <si>
    <t>TEKIN Enis</t>
  </si>
  <si>
    <t>WOZNIAK Noah</t>
  </si>
  <si>
    <t>Comment optimiser l'efficacité énergétique tout en préservant l'esthétique et le confort d'une maison ?</t>
  </si>
  <si>
    <t>Comment l'évolution des technologies de surveillance maritime impactent-t-elle le rôle du vigie dans la sécurité et la prévention du risque en mer ?</t>
  </si>
  <si>
    <t>Est-il rentable et écologique de détruire une maison conventionnelle pour en construire une nouvelle ?</t>
  </si>
  <si>
    <t>Comment optimiser l'utilisation des ressources locales pour construire une nouvelle maison naturelle ?</t>
  </si>
  <si>
    <t>Comment l'intelligence artificielle peut-elle optimiser la conception architecturale et la performance énergétique des batiments ?</t>
  </si>
  <si>
    <t>Comment le poste vigie peut-il contribuer à la prévention des risques pour la santé des travailleurs et à la gestion des urgences sanitaires en millieu professionnel  ?</t>
  </si>
  <si>
    <t>Comment une maison qui utilise des matériaux techniques de construction durable symbiose avec la nature ?</t>
  </si>
  <si>
    <t>Comment les technologies innovantes appliquées aux postes vigie peuvent-elles améliorer la sécurité maritime tout en optimisant la gestion de l'énergie ?</t>
  </si>
  <si>
    <t>Comment réduire l'impact environnemental des opérations maritimes ?</t>
  </si>
  <si>
    <t>Comment réduire l'impact environnemental dans la construction d'une maison ?</t>
  </si>
  <si>
    <t>Lors de la rénovation d'une maison, comment recycler les matériaux ayant été utilisés ?</t>
  </si>
  <si>
    <t>Comment intervenir rapidement dans les zones non habitées ?</t>
  </si>
  <si>
    <t>Comment la technogie peut-elle limiter les incendies dans les forêts ?</t>
  </si>
  <si>
    <t>Comment concevoir un habitat fonctionnel et respectueux de l'environnement ?</t>
  </si>
  <si>
    <t>Comment concilier confort moderne tout en respectuant l'environnement dans une maison naturelle ?</t>
  </si>
  <si>
    <t>Pourquoi est-il important de prendre en compte les contraintes d'accessibilité dès la conception d'un bâtiment ?</t>
  </si>
  <si>
    <t>Comment intégrer l'accessibilité sans compromettre l'esthétique et la fonctionnalité d'un bâtiment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</si>
</sst>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i/>
      <sz val="10"/>
      <color theme="0" tint="-0.499984740745262"/>
      <name val="Arial"/>
      <family val="2"/>
    </font>
    <font>
      <sz val="18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1" xfId="0" applyBorder="1"/>
    <xf numFmtId="0" fontId="1" fillId="9" borderId="17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4" borderId="16" xfId="0" applyFill="1" applyBorder="1"/>
    <xf numFmtId="0" fontId="0" fillId="4" borderId="1" xfId="0" applyFill="1" applyBorder="1"/>
    <xf numFmtId="0" fontId="0" fillId="4" borderId="1" xfId="0" applyFill="1" applyBorder="1" applyAlignment="1">
      <alignment vertical="top"/>
    </xf>
    <xf numFmtId="0" fontId="0" fillId="4" borderId="17" xfId="0" applyFill="1" applyBorder="1"/>
    <xf numFmtId="0" fontId="0" fillId="4" borderId="1" xfId="0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B084"/>
      <color rgb="FF9BC2E6"/>
      <color rgb="FFA9D08E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179317</xdr:colOff>
      <xdr:row>1</xdr:row>
      <xdr:rowOff>8283</xdr:rowOff>
    </xdr:from>
    <xdr:to>
      <xdr:col>11</xdr:col>
      <xdr:colOff>26918</xdr:colOff>
      <xdr:row>21</xdr:row>
      <xdr:rowOff>48454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7426" y="8283"/>
          <a:ext cx="5943600" cy="5018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Normal="100" workbookViewId="0">
      <selection activeCell="E6" sqref="E6"/>
    </sheetView>
  </sheetViews>
  <sheetFormatPr baseColWidth="10" defaultColWidth="11.42578125" defaultRowHeight="20.100000000000001" customHeight="1" x14ac:dyDescent="0.2"/>
  <cols>
    <col min="1" max="1" width="41.85546875" style="3" customWidth="1"/>
    <col min="2" max="5" width="6.5703125" style="1" customWidth="1"/>
    <col min="6" max="9" width="30.7109375" style="1" customWidth="1"/>
    <col min="10" max="16384" width="11.42578125" style="1"/>
  </cols>
  <sheetData>
    <row r="1" spans="1:9" ht="24" customHeight="1" thickBot="1" x14ac:dyDescent="0.25"/>
    <row r="2" spans="1:9" ht="24" customHeight="1" x14ac:dyDescent="0.2">
      <c r="A2" s="62" t="s">
        <v>20</v>
      </c>
      <c r="B2" s="64" t="s">
        <v>4</v>
      </c>
      <c r="C2" s="65"/>
      <c r="D2" s="65"/>
      <c r="E2" s="66"/>
      <c r="F2" s="64" t="s">
        <v>3</v>
      </c>
      <c r="G2" s="65"/>
      <c r="H2" s="67"/>
      <c r="I2" s="66"/>
    </row>
    <row r="3" spans="1:9" ht="24" customHeight="1" thickBot="1" x14ac:dyDescent="0.25">
      <c r="A3" s="63"/>
      <c r="B3" s="5" t="s">
        <v>0</v>
      </c>
      <c r="C3" s="6" t="s">
        <v>1</v>
      </c>
      <c r="D3" s="6" t="s">
        <v>2</v>
      </c>
      <c r="E3" s="7" t="s">
        <v>3</v>
      </c>
      <c r="F3" s="68"/>
      <c r="G3" s="69"/>
      <c r="H3" s="70"/>
      <c r="I3" s="71"/>
    </row>
    <row r="4" spans="1:9" ht="24" customHeight="1" x14ac:dyDescent="0.2">
      <c r="A4" s="57" t="s">
        <v>16</v>
      </c>
      <c r="B4" s="47"/>
      <c r="C4" s="35"/>
      <c r="D4" s="35"/>
      <c r="E4" s="36">
        <v>3</v>
      </c>
      <c r="F4" s="49"/>
      <c r="G4" s="50"/>
      <c r="H4" s="50"/>
      <c r="I4" s="51"/>
    </row>
    <row r="5" spans="1:9" ht="24" customHeight="1" x14ac:dyDescent="0.2">
      <c r="A5" s="58" t="s">
        <v>17</v>
      </c>
      <c r="B5" s="4"/>
      <c r="C5" s="2"/>
      <c r="D5" s="2"/>
      <c r="E5" s="48">
        <v>2</v>
      </c>
      <c r="F5" s="52"/>
      <c r="G5" s="44"/>
      <c r="H5" s="44"/>
      <c r="I5" s="53"/>
    </row>
    <row r="6" spans="1:9" ht="24" customHeight="1" x14ac:dyDescent="0.2">
      <c r="A6" s="58" t="s">
        <v>82</v>
      </c>
      <c r="B6" s="4"/>
      <c r="C6" s="2"/>
      <c r="D6" s="2"/>
      <c r="E6" s="48">
        <v>2</v>
      </c>
      <c r="F6" s="52"/>
      <c r="G6" s="44"/>
      <c r="H6" s="44"/>
      <c r="I6" s="53"/>
    </row>
    <row r="7" spans="1:9" ht="24" customHeight="1" thickBot="1" x14ac:dyDescent="0.25">
      <c r="A7" s="59" t="s">
        <v>18</v>
      </c>
      <c r="B7" s="4"/>
      <c r="C7" s="2"/>
      <c r="D7" s="2"/>
      <c r="E7" s="48">
        <v>3</v>
      </c>
      <c r="F7" s="54"/>
      <c r="G7" s="55"/>
      <c r="H7" s="55"/>
      <c r="I7" s="56"/>
    </row>
    <row r="8" spans="1:9" ht="24" customHeight="1" thickBot="1" x14ac:dyDescent="0.25">
      <c r="B8" s="8">
        <f>SUM(B4:B7)</f>
        <v>0</v>
      </c>
      <c r="C8" s="9">
        <f>SUM(C4:C7)</f>
        <v>0</v>
      </c>
      <c r="D8" s="9">
        <f>SUM(D4:D7)</f>
        <v>0</v>
      </c>
      <c r="E8" s="10">
        <f>SUM(E4:E7)</f>
        <v>10</v>
      </c>
    </row>
  </sheetData>
  <mergeCells count="3">
    <mergeCell ref="A2:A3"/>
    <mergeCell ref="B2:E2"/>
    <mergeCell ref="F2:I3"/>
  </mergeCells>
  <pageMargins left="0.25" right="0.25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115" zoomScaleNormal="115" workbookViewId="0">
      <selection activeCell="C5" sqref="C5"/>
    </sheetView>
  </sheetViews>
  <sheetFormatPr baseColWidth="10" defaultColWidth="11.42578125" defaultRowHeight="15" x14ac:dyDescent="0.25"/>
  <cols>
    <col min="1" max="1" width="27.28515625" style="11" customWidth="1"/>
    <col min="2" max="2" width="23.7109375" style="11" bestFit="1" customWidth="1"/>
    <col min="3" max="3" width="9" style="11" customWidth="1"/>
    <col min="4" max="16384" width="11.42578125" style="11"/>
  </cols>
  <sheetData>
    <row r="1" spans="1:2" ht="15.75" x14ac:dyDescent="0.25">
      <c r="B1" s="33" t="s">
        <v>19</v>
      </c>
    </row>
    <row r="2" spans="1:2" s="3" customFormat="1" ht="20.100000000000001" customHeight="1" x14ac:dyDescent="0.25">
      <c r="A2" s="12" t="s">
        <v>5</v>
      </c>
      <c r="B2" s="2"/>
    </row>
    <row r="3" spans="1:2" s="3" customFormat="1" ht="20.100000000000001" customHeight="1" x14ac:dyDescent="0.25">
      <c r="A3" s="12" t="s">
        <v>5</v>
      </c>
      <c r="B3" s="2"/>
    </row>
    <row r="4" spans="1:2" s="3" customFormat="1" ht="20.100000000000001" customHeight="1" x14ac:dyDescent="0.25">
      <c r="A4" s="61"/>
      <c r="B4" s="2"/>
    </row>
    <row r="5" spans="1:2" s="3" customFormat="1" ht="20.100000000000001" customHeight="1" x14ac:dyDescent="0.25">
      <c r="A5" s="61"/>
      <c r="B5" s="2"/>
    </row>
    <row r="6" spans="1:2" s="3" customFormat="1" ht="20.100000000000001" customHeight="1" x14ac:dyDescent="0.25">
      <c r="A6" s="61"/>
      <c r="B6" s="2"/>
    </row>
    <row r="7" spans="1:2" s="3" customFormat="1" ht="20.100000000000001" customHeight="1" x14ac:dyDescent="0.25">
      <c r="A7" s="15"/>
      <c r="B7" s="2"/>
    </row>
    <row r="8" spans="1:2" s="3" customFormat="1" ht="20.100000000000001" customHeight="1" x14ac:dyDescent="0.25">
      <c r="A8" s="16"/>
      <c r="B8" s="2">
        <v>3</v>
      </c>
    </row>
    <row r="9" spans="1:2" s="3" customFormat="1" ht="20.100000000000001" customHeight="1" x14ac:dyDescent="0.25">
      <c r="A9" s="16"/>
      <c r="B9" s="2">
        <v>3</v>
      </c>
    </row>
    <row r="10" spans="1:2" s="3" customFormat="1" ht="20.100000000000001" customHeight="1" x14ac:dyDescent="0.25">
      <c r="A10" s="12" t="s">
        <v>6</v>
      </c>
      <c r="B10" s="2"/>
    </row>
    <row r="11" spans="1:2" s="3" customFormat="1" ht="20.100000000000001" customHeight="1" x14ac:dyDescent="0.25">
      <c r="A11" s="12" t="s">
        <v>6</v>
      </c>
      <c r="B11" s="2"/>
    </row>
    <row r="12" spans="1:2" s="3" customFormat="1" ht="20.100000000000001" customHeight="1" x14ac:dyDescent="0.25">
      <c r="A12" s="17"/>
      <c r="B12" s="2">
        <v>3</v>
      </c>
    </row>
    <row r="13" spans="1:2" s="3" customFormat="1" ht="20.100000000000001" customHeight="1" x14ac:dyDescent="0.25">
      <c r="A13" s="17"/>
      <c r="B13" s="2">
        <v>2</v>
      </c>
    </row>
    <row r="14" spans="1:2" s="3" customFormat="1" ht="20.100000000000001" customHeight="1" x14ac:dyDescent="0.25">
      <c r="A14" s="17"/>
      <c r="B14" s="2">
        <v>2</v>
      </c>
    </row>
    <row r="15" spans="1:2" s="3" customFormat="1" ht="20.100000000000001" customHeight="1" x14ac:dyDescent="0.25">
      <c r="A15" s="18"/>
      <c r="B15" s="2">
        <v>3</v>
      </c>
    </row>
    <row r="16" spans="1:2" s="3" customFormat="1" ht="20.100000000000001" customHeight="1" x14ac:dyDescent="0.25">
      <c r="A16" s="18"/>
      <c r="B16" s="2">
        <v>3</v>
      </c>
    </row>
    <row r="17" spans="1:8" s="3" customFormat="1" ht="20.100000000000001" customHeight="1" x14ac:dyDescent="0.25">
      <c r="A17" s="18"/>
      <c r="B17" s="2">
        <v>2</v>
      </c>
    </row>
    <row r="18" spans="1:8" s="3" customFormat="1" ht="20.100000000000001" customHeight="1" x14ac:dyDescent="0.25">
      <c r="A18" s="18"/>
      <c r="B18" s="2">
        <v>3</v>
      </c>
    </row>
    <row r="19" spans="1:8" s="3" customFormat="1" ht="20.100000000000001" customHeight="1" x14ac:dyDescent="0.25">
      <c r="A19" s="19"/>
      <c r="B19" s="2">
        <v>3</v>
      </c>
    </row>
    <row r="20" spans="1:8" s="3" customFormat="1" ht="20.100000000000001" customHeight="1" x14ac:dyDescent="0.25">
      <c r="A20" s="72" t="s">
        <v>10</v>
      </c>
      <c r="B20" s="73"/>
    </row>
    <row r="21" spans="1:8" s="3" customFormat="1" ht="20.100000000000001" customHeight="1" x14ac:dyDescent="0.25">
      <c r="B21" s="32">
        <f>3*SUM(B2:B20)</f>
        <v>81</v>
      </c>
      <c r="C21" s="31" t="s">
        <v>15</v>
      </c>
      <c r="D21" s="20"/>
      <c r="E21" s="20"/>
      <c r="F21" s="20"/>
      <c r="G21" s="20"/>
      <c r="H21" s="20"/>
    </row>
    <row r="23" spans="1:8" s="14" customFormat="1" x14ac:dyDescent="0.25">
      <c r="A23" s="20"/>
      <c r="B23" s="20"/>
      <c r="C23" s="20"/>
      <c r="D23" s="20"/>
      <c r="E23" s="20"/>
    </row>
    <row r="24" spans="1:8" x14ac:dyDescent="0.25">
      <c r="A24" s="20"/>
      <c r="B24" s="20"/>
      <c r="C24" s="20"/>
      <c r="D24" s="20"/>
      <c r="E24" s="20"/>
    </row>
  </sheetData>
  <mergeCells count="1">
    <mergeCell ref="A20:B20"/>
  </mergeCells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G8" sqref="G8"/>
    </sheetView>
  </sheetViews>
  <sheetFormatPr baseColWidth="10" defaultRowHeight="15" x14ac:dyDescent="0.25"/>
  <cols>
    <col min="1" max="1" width="33" customWidth="1"/>
    <col min="2" max="4" width="20.7109375" customWidth="1"/>
  </cols>
  <sheetData>
    <row r="1" spans="1:13" ht="53.25" customHeight="1" x14ac:dyDescent="0.25">
      <c r="A1" s="22"/>
      <c r="B1" s="46" t="s">
        <v>8</v>
      </c>
      <c r="C1" s="46" t="s">
        <v>7</v>
      </c>
      <c r="D1" s="46" t="s">
        <v>9</v>
      </c>
    </row>
    <row r="2" spans="1:13" ht="20.25" x14ac:dyDescent="0.25">
      <c r="A2" s="44" t="s">
        <v>114</v>
      </c>
      <c r="B2" s="45"/>
      <c r="C2" s="45"/>
      <c r="D2" s="45"/>
    </row>
    <row r="3" spans="1:13" ht="20.25" x14ac:dyDescent="0.25">
      <c r="A3" s="44" t="s">
        <v>115</v>
      </c>
      <c r="B3" s="45"/>
      <c r="C3" s="45"/>
      <c r="D3" s="45"/>
    </row>
    <row r="4" spans="1:13" ht="20.25" x14ac:dyDescent="0.25">
      <c r="A4" s="44" t="s">
        <v>116</v>
      </c>
      <c r="B4" s="45"/>
      <c r="C4" s="45"/>
      <c r="D4" s="45"/>
    </row>
    <row r="5" spans="1:13" ht="20.25" x14ac:dyDescent="0.25">
      <c r="A5" s="44" t="s">
        <v>117</v>
      </c>
      <c r="B5" s="45"/>
      <c r="C5" s="45"/>
      <c r="D5" s="45"/>
      <c r="J5" s="21"/>
      <c r="M5" s="21"/>
    </row>
    <row r="6" spans="1:13" ht="20.25" x14ac:dyDescent="0.25">
      <c r="A6" s="44" t="s">
        <v>118</v>
      </c>
      <c r="B6" s="45"/>
      <c r="C6" s="45"/>
      <c r="D6" s="45"/>
      <c r="J6" s="21"/>
      <c r="M6" s="21"/>
    </row>
    <row r="7" spans="1:13" ht="20.25" x14ac:dyDescent="0.25">
      <c r="A7" s="44" t="s">
        <v>119</v>
      </c>
      <c r="B7" s="45"/>
      <c r="C7" s="45"/>
      <c r="D7" s="45"/>
      <c r="J7" s="21"/>
      <c r="M7" s="21"/>
    </row>
    <row r="8" spans="1:13" x14ac:dyDescent="0.25">
      <c r="A8" s="44" t="s">
        <v>120</v>
      </c>
      <c r="B8" s="39"/>
      <c r="C8" s="39"/>
      <c r="D8" s="39"/>
      <c r="J8" s="21"/>
      <c r="M8" s="21"/>
    </row>
    <row r="9" spans="1:13" x14ac:dyDescent="0.25">
      <c r="A9" s="44" t="s">
        <v>121</v>
      </c>
      <c r="B9" s="39"/>
      <c r="C9" s="39"/>
      <c r="D9" s="39"/>
      <c r="J9" s="21"/>
      <c r="M9" s="21"/>
    </row>
    <row r="10" spans="1:13" x14ac:dyDescent="0.25">
      <c r="A10" s="44" t="s">
        <v>122</v>
      </c>
      <c r="B10" s="39"/>
      <c r="C10" s="39"/>
      <c r="D10" s="39"/>
    </row>
    <row r="11" spans="1:13" x14ac:dyDescent="0.25">
      <c r="A11" s="44" t="s">
        <v>123</v>
      </c>
      <c r="B11" s="39"/>
      <c r="C11" s="39"/>
      <c r="D11" s="39"/>
    </row>
  </sheetData>
  <pageMargins left="0.7" right="0.7" top="0.75" bottom="0.75" header="0.3" footer="0.3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" zoomScale="130" zoomScaleNormal="130" workbookViewId="0">
      <selection activeCell="B19" sqref="B19"/>
    </sheetView>
  </sheetViews>
  <sheetFormatPr baseColWidth="10" defaultColWidth="11.42578125" defaultRowHeight="23.25" x14ac:dyDescent="0.25"/>
  <cols>
    <col min="1" max="1" width="33.7109375" style="11" customWidth="1"/>
    <col min="2" max="2" width="209" style="13" customWidth="1"/>
    <col min="3" max="3" width="11.42578125" style="28"/>
  </cols>
  <sheetData>
    <row r="1" spans="1:2" ht="18" customHeight="1" x14ac:dyDescent="0.25">
      <c r="A1" s="23" t="s">
        <v>11</v>
      </c>
      <c r="B1" s="26" t="s">
        <v>12</v>
      </c>
    </row>
    <row r="2" spans="1:2" ht="18" customHeight="1" x14ac:dyDescent="0.25">
      <c r="A2" s="24" t="s">
        <v>13</v>
      </c>
      <c r="B2" s="26" t="s">
        <v>14</v>
      </c>
    </row>
    <row r="3" spans="1:2" ht="18" customHeight="1" x14ac:dyDescent="0.25">
      <c r="A3" s="29" t="s">
        <v>114</v>
      </c>
      <c r="B3" s="27" t="s">
        <v>126</v>
      </c>
    </row>
    <row r="4" spans="1:2" ht="18" customHeight="1" x14ac:dyDescent="0.25">
      <c r="A4" s="25"/>
      <c r="B4" s="27"/>
    </row>
    <row r="5" spans="1:2" ht="18" customHeight="1" x14ac:dyDescent="0.25">
      <c r="A5" s="30" t="s">
        <v>115</v>
      </c>
      <c r="B5" s="26" t="s">
        <v>124</v>
      </c>
    </row>
    <row r="6" spans="1:2" ht="18" customHeight="1" x14ac:dyDescent="0.25">
      <c r="A6" s="24"/>
      <c r="B6" s="26" t="s">
        <v>127</v>
      </c>
    </row>
    <row r="7" spans="1:2" ht="18" customHeight="1" x14ac:dyDescent="0.25">
      <c r="A7" s="29" t="s">
        <v>116</v>
      </c>
      <c r="B7" s="27" t="s">
        <v>125</v>
      </c>
    </row>
    <row r="8" spans="1:2" ht="18" customHeight="1" x14ac:dyDescent="0.25">
      <c r="A8" s="25"/>
      <c r="B8" s="27" t="s">
        <v>129</v>
      </c>
    </row>
    <row r="9" spans="1:2" ht="18" customHeight="1" x14ac:dyDescent="0.25">
      <c r="A9" s="30" t="s">
        <v>117</v>
      </c>
      <c r="B9" s="26" t="s">
        <v>131</v>
      </c>
    </row>
    <row r="10" spans="1:2" ht="18" customHeight="1" x14ac:dyDescent="0.25">
      <c r="A10" s="24"/>
      <c r="B10" s="26" t="s">
        <v>132</v>
      </c>
    </row>
    <row r="11" spans="1:2" ht="18" customHeight="1" x14ac:dyDescent="0.25">
      <c r="A11" s="29" t="s">
        <v>118</v>
      </c>
      <c r="B11" s="27" t="s">
        <v>133</v>
      </c>
    </row>
    <row r="12" spans="1:2" ht="18" customHeight="1" x14ac:dyDescent="0.25">
      <c r="A12" s="34"/>
      <c r="B12" s="27" t="s">
        <v>134</v>
      </c>
    </row>
    <row r="13" spans="1:2" ht="18" customHeight="1" x14ac:dyDescent="0.25">
      <c r="A13" s="30" t="s">
        <v>119</v>
      </c>
      <c r="B13" s="26" t="s">
        <v>92</v>
      </c>
    </row>
    <row r="14" spans="1:2" ht="18" customHeight="1" x14ac:dyDescent="0.25">
      <c r="A14" s="24"/>
      <c r="B14" s="26"/>
    </row>
    <row r="15" spans="1:2" ht="18" customHeight="1" x14ac:dyDescent="0.25">
      <c r="A15" s="29" t="s">
        <v>120</v>
      </c>
      <c r="B15" s="27" t="s">
        <v>136</v>
      </c>
    </row>
    <row r="16" spans="1:2" ht="18" customHeight="1" x14ac:dyDescent="0.25">
      <c r="A16" s="25"/>
      <c r="B16" s="27" t="s">
        <v>135</v>
      </c>
    </row>
    <row r="17" spans="1:2" ht="18" customHeight="1" x14ac:dyDescent="0.25">
      <c r="A17" s="30" t="s">
        <v>121</v>
      </c>
      <c r="B17" s="26" t="s">
        <v>139</v>
      </c>
    </row>
    <row r="18" spans="1:2" ht="18" customHeight="1" x14ac:dyDescent="0.25">
      <c r="A18" s="24"/>
      <c r="B18" s="26" t="s">
        <v>140</v>
      </c>
    </row>
    <row r="19" spans="1:2" ht="18" customHeight="1" x14ac:dyDescent="0.25">
      <c r="A19" s="29" t="s">
        <v>122</v>
      </c>
      <c r="B19" s="27" t="s">
        <v>128</v>
      </c>
    </row>
    <row r="20" spans="1:2" ht="18" customHeight="1" x14ac:dyDescent="0.25">
      <c r="A20" s="25"/>
      <c r="B20" s="27" t="s">
        <v>137</v>
      </c>
    </row>
    <row r="21" spans="1:2" ht="18" customHeight="1" x14ac:dyDescent="0.25">
      <c r="A21" s="30" t="s">
        <v>123</v>
      </c>
      <c r="B21" s="26" t="s">
        <v>130</v>
      </c>
    </row>
    <row r="22" spans="1:2" ht="18" customHeight="1" x14ac:dyDescent="0.25">
      <c r="A22" s="24"/>
      <c r="B22" s="26" t="s">
        <v>138</v>
      </c>
    </row>
    <row r="23" spans="1:2" ht="18" customHeight="1" x14ac:dyDescent="0.25"/>
    <row r="24" spans="1:2" ht="18" customHeight="1" x14ac:dyDescent="0.25"/>
    <row r="25" spans="1:2" ht="18" customHeight="1" x14ac:dyDescent="0.25"/>
    <row r="26" spans="1:2" ht="18" customHeight="1" x14ac:dyDescent="0.25"/>
    <row r="27" spans="1:2" ht="18" customHeight="1" x14ac:dyDescent="0.25"/>
    <row r="28" spans="1:2" ht="18" customHeight="1" x14ac:dyDescent="0.25"/>
    <row r="29" spans="1:2" ht="18" customHeight="1" x14ac:dyDescent="0.25"/>
    <row r="30" spans="1:2" ht="18" customHeight="1" x14ac:dyDescent="0.25"/>
    <row r="31" spans="1:2" ht="18" customHeight="1" x14ac:dyDescent="0.25"/>
    <row r="32" spans="1:2" ht="18" customHeight="1" x14ac:dyDescent="0.25"/>
    <row r="33" ht="15" customHeight="1" x14ac:dyDescent="0.25"/>
    <row r="34" ht="15" customHeigh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7"/>
  <sheetViews>
    <sheetView tabSelected="1" workbookViewId="0">
      <selection activeCell="A79" sqref="A79"/>
    </sheetView>
  </sheetViews>
  <sheetFormatPr baseColWidth="10" defaultRowHeight="15" x14ac:dyDescent="0.25"/>
  <cols>
    <col min="1" max="1" width="176.42578125" customWidth="1"/>
  </cols>
  <sheetData>
    <row r="1" spans="1:1" ht="15.75" thickBot="1" x14ac:dyDescent="0.3">
      <c r="A1" s="37" t="s">
        <v>64</v>
      </c>
    </row>
    <row r="2" spans="1:1" x14ac:dyDescent="0.25">
      <c r="A2" s="38" t="s">
        <v>21</v>
      </c>
    </row>
    <row r="3" spans="1:1" x14ac:dyDescent="0.25">
      <c r="A3" s="39" t="s">
        <v>22</v>
      </c>
    </row>
    <row r="4" spans="1:1" x14ac:dyDescent="0.25">
      <c r="A4" s="39" t="s">
        <v>23</v>
      </c>
    </row>
    <row r="5" spans="1:1" x14ac:dyDescent="0.25">
      <c r="A5" s="39" t="s">
        <v>24</v>
      </c>
    </row>
    <row r="6" spans="1:1" x14ac:dyDescent="0.25">
      <c r="A6" s="39" t="s">
        <v>25</v>
      </c>
    </row>
    <row r="7" spans="1:1" x14ac:dyDescent="0.25">
      <c r="A7" s="39" t="s">
        <v>26</v>
      </c>
    </row>
    <row r="8" spans="1:1" x14ac:dyDescent="0.25">
      <c r="A8" s="39" t="s">
        <v>27</v>
      </c>
    </row>
    <row r="9" spans="1:1" x14ac:dyDescent="0.25">
      <c r="A9" s="39" t="s">
        <v>28</v>
      </c>
    </row>
    <row r="10" spans="1:1" x14ac:dyDescent="0.25">
      <c r="A10" s="39" t="s">
        <v>29</v>
      </c>
    </row>
    <row r="11" spans="1:1" x14ac:dyDescent="0.25">
      <c r="A11" s="39" t="s">
        <v>30</v>
      </c>
    </row>
    <row r="12" spans="1:1" x14ac:dyDescent="0.25">
      <c r="A12" s="39" t="s">
        <v>31</v>
      </c>
    </row>
    <row r="13" spans="1:1" x14ac:dyDescent="0.25">
      <c r="A13" s="39" t="s">
        <v>32</v>
      </c>
    </row>
    <row r="14" spans="1:1" x14ac:dyDescent="0.25">
      <c r="A14" s="39" t="s">
        <v>33</v>
      </c>
    </row>
    <row r="15" spans="1:1" x14ac:dyDescent="0.25">
      <c r="A15" s="39" t="s">
        <v>34</v>
      </c>
    </row>
    <row r="16" spans="1:1" x14ac:dyDescent="0.25">
      <c r="A16" s="39" t="s">
        <v>35</v>
      </c>
    </row>
    <row r="17" spans="1:1" x14ac:dyDescent="0.25">
      <c r="A17" s="39" t="s">
        <v>36</v>
      </c>
    </row>
    <row r="18" spans="1:1" x14ac:dyDescent="0.25">
      <c r="A18" s="39" t="s">
        <v>37</v>
      </c>
    </row>
    <row r="19" spans="1:1" x14ac:dyDescent="0.25">
      <c r="A19" s="39" t="s">
        <v>38</v>
      </c>
    </row>
    <row r="20" spans="1:1" x14ac:dyDescent="0.25">
      <c r="A20" s="39" t="s">
        <v>39</v>
      </c>
    </row>
    <row r="21" spans="1:1" x14ac:dyDescent="0.25">
      <c r="A21" s="39" t="s">
        <v>40</v>
      </c>
    </row>
    <row r="22" spans="1:1" x14ac:dyDescent="0.25">
      <c r="A22" s="39" t="s">
        <v>41</v>
      </c>
    </row>
    <row r="23" spans="1:1" x14ac:dyDescent="0.25">
      <c r="A23" s="39" t="s">
        <v>42</v>
      </c>
    </row>
    <row r="24" spans="1:1" x14ac:dyDescent="0.25">
      <c r="A24" s="39" t="s">
        <v>43</v>
      </c>
    </row>
    <row r="25" spans="1:1" x14ac:dyDescent="0.25">
      <c r="A25" s="40" t="s">
        <v>44</v>
      </c>
    </row>
    <row r="26" spans="1:1" x14ac:dyDescent="0.25">
      <c r="A26" s="39" t="s">
        <v>45</v>
      </c>
    </row>
    <row r="27" spans="1:1" x14ac:dyDescent="0.25">
      <c r="A27" s="39" t="s">
        <v>46</v>
      </c>
    </row>
    <row r="28" spans="1:1" x14ac:dyDescent="0.25">
      <c r="A28" s="39" t="s">
        <v>47</v>
      </c>
    </row>
    <row r="29" spans="1:1" x14ac:dyDescent="0.25">
      <c r="A29" s="39" t="s">
        <v>48</v>
      </c>
    </row>
    <row r="30" spans="1:1" x14ac:dyDescent="0.25">
      <c r="A30" s="39" t="s">
        <v>49</v>
      </c>
    </row>
    <row r="31" spans="1:1" x14ac:dyDescent="0.25">
      <c r="A31" s="39" t="s">
        <v>50</v>
      </c>
    </row>
    <row r="32" spans="1:1" x14ac:dyDescent="0.25">
      <c r="A32" s="39" t="s">
        <v>51</v>
      </c>
    </row>
    <row r="33" spans="1:1" x14ac:dyDescent="0.25">
      <c r="A33" s="39" t="s">
        <v>52</v>
      </c>
    </row>
    <row r="34" spans="1:1" x14ac:dyDescent="0.25">
      <c r="A34" s="39" t="s">
        <v>53</v>
      </c>
    </row>
    <row r="35" spans="1:1" x14ac:dyDescent="0.25">
      <c r="A35" s="39" t="s">
        <v>54</v>
      </c>
    </row>
    <row r="36" spans="1:1" x14ac:dyDescent="0.25">
      <c r="A36" s="39" t="s">
        <v>55</v>
      </c>
    </row>
    <row r="37" spans="1:1" x14ac:dyDescent="0.25">
      <c r="A37" s="39" t="s">
        <v>56</v>
      </c>
    </row>
    <row r="38" spans="1:1" x14ac:dyDescent="0.25">
      <c r="A38" s="39" t="s">
        <v>57</v>
      </c>
    </row>
    <row r="39" spans="1:1" x14ac:dyDescent="0.25">
      <c r="A39" s="39" t="s">
        <v>58</v>
      </c>
    </row>
    <row r="40" spans="1:1" x14ac:dyDescent="0.25">
      <c r="A40" s="39" t="s">
        <v>59</v>
      </c>
    </row>
    <row r="41" spans="1:1" x14ac:dyDescent="0.25">
      <c r="A41" s="39" t="s">
        <v>60</v>
      </c>
    </row>
    <row r="42" spans="1:1" x14ac:dyDescent="0.25">
      <c r="A42" s="39" t="s">
        <v>61</v>
      </c>
    </row>
    <row r="43" spans="1:1" x14ac:dyDescent="0.25">
      <c r="A43" s="39" t="s">
        <v>62</v>
      </c>
    </row>
    <row r="44" spans="1:1" x14ac:dyDescent="0.25">
      <c r="A44" s="41" t="s">
        <v>63</v>
      </c>
    </row>
    <row r="45" spans="1:1" x14ac:dyDescent="0.25">
      <c r="A45" s="42" t="s">
        <v>23</v>
      </c>
    </row>
    <row r="46" spans="1:1" x14ac:dyDescent="0.25">
      <c r="A46" s="42" t="s">
        <v>27</v>
      </c>
    </row>
    <row r="47" spans="1:1" x14ac:dyDescent="0.25">
      <c r="A47" s="42" t="s">
        <v>65</v>
      </c>
    </row>
    <row r="48" spans="1:1" x14ac:dyDescent="0.25">
      <c r="A48" s="42" t="s">
        <v>66</v>
      </c>
    </row>
    <row r="49" spans="1:1" x14ac:dyDescent="0.25">
      <c r="A49" s="42" t="s">
        <v>67</v>
      </c>
    </row>
    <row r="50" spans="1:1" x14ac:dyDescent="0.25">
      <c r="A50" s="42" t="s">
        <v>68</v>
      </c>
    </row>
    <row r="51" spans="1:1" x14ac:dyDescent="0.25">
      <c r="A51" s="42" t="s">
        <v>69</v>
      </c>
    </row>
    <row r="52" spans="1:1" x14ac:dyDescent="0.25">
      <c r="A52" s="42" t="s">
        <v>70</v>
      </c>
    </row>
    <row r="53" spans="1:1" x14ac:dyDescent="0.25">
      <c r="A53" s="42" t="s">
        <v>71</v>
      </c>
    </row>
    <row r="54" spans="1:1" x14ac:dyDescent="0.25">
      <c r="A54" s="42" t="s">
        <v>81</v>
      </c>
    </row>
    <row r="55" spans="1:1" x14ac:dyDescent="0.25">
      <c r="A55" s="43" t="s">
        <v>72</v>
      </c>
    </row>
    <row r="56" spans="1:1" x14ac:dyDescent="0.25">
      <c r="A56" s="42" t="s">
        <v>73</v>
      </c>
    </row>
    <row r="57" spans="1:1" x14ac:dyDescent="0.25">
      <c r="A57" s="42" t="s">
        <v>74</v>
      </c>
    </row>
    <row r="58" spans="1:1" x14ac:dyDescent="0.25">
      <c r="A58" s="42" t="s">
        <v>75</v>
      </c>
    </row>
    <row r="59" spans="1:1" x14ac:dyDescent="0.25">
      <c r="A59" s="42" t="s">
        <v>76</v>
      </c>
    </row>
    <row r="60" spans="1:1" x14ac:dyDescent="0.25">
      <c r="A60" s="42" t="s">
        <v>77</v>
      </c>
    </row>
    <row r="61" spans="1:1" x14ac:dyDescent="0.25">
      <c r="A61" s="42" t="s">
        <v>78</v>
      </c>
    </row>
    <row r="62" spans="1:1" x14ac:dyDescent="0.25">
      <c r="A62" s="42" t="s">
        <v>27</v>
      </c>
    </row>
    <row r="63" spans="1:1" x14ac:dyDescent="0.25">
      <c r="A63" s="42" t="s">
        <v>51</v>
      </c>
    </row>
    <row r="64" spans="1:1" x14ac:dyDescent="0.25">
      <c r="A64" s="42" t="s">
        <v>79</v>
      </c>
    </row>
    <row r="65" spans="1:1" x14ac:dyDescent="0.25">
      <c r="A65" s="42" t="s">
        <v>80</v>
      </c>
    </row>
    <row r="66" spans="1:1" x14ac:dyDescent="0.25">
      <c r="A66" s="60" t="s">
        <v>80</v>
      </c>
    </row>
    <row r="67" spans="1:1" x14ac:dyDescent="0.25">
      <c r="A67" s="60" t="s">
        <v>99</v>
      </c>
    </row>
    <row r="68" spans="1:1" x14ac:dyDescent="0.25">
      <c r="A68" s="60" t="s">
        <v>102</v>
      </c>
    </row>
    <row r="69" spans="1:1" x14ac:dyDescent="0.25">
      <c r="A69" s="60" t="s">
        <v>113</v>
      </c>
    </row>
    <row r="70" spans="1:1" x14ac:dyDescent="0.25">
      <c r="A70" s="60" t="s">
        <v>94</v>
      </c>
    </row>
    <row r="71" spans="1:1" x14ac:dyDescent="0.25">
      <c r="A71" s="60" t="s">
        <v>100</v>
      </c>
    </row>
    <row r="72" spans="1:1" x14ac:dyDescent="0.25">
      <c r="A72" s="60" t="s">
        <v>89</v>
      </c>
    </row>
    <row r="73" spans="1:1" x14ac:dyDescent="0.25">
      <c r="A73" s="60" t="s">
        <v>90</v>
      </c>
    </row>
    <row r="74" spans="1:1" x14ac:dyDescent="0.25">
      <c r="A74" s="60" t="s">
        <v>103</v>
      </c>
    </row>
    <row r="75" spans="1:1" x14ac:dyDescent="0.25">
      <c r="A75" s="60" t="s">
        <v>101</v>
      </c>
    </row>
    <row r="76" spans="1:1" x14ac:dyDescent="0.25">
      <c r="A76" s="60" t="s">
        <v>104</v>
      </c>
    </row>
    <row r="77" spans="1:1" x14ac:dyDescent="0.25">
      <c r="A77" s="60" t="s">
        <v>88</v>
      </c>
    </row>
    <row r="78" spans="1:1" x14ac:dyDescent="0.25">
      <c r="A78" s="60" t="s">
        <v>85</v>
      </c>
    </row>
    <row r="79" spans="1:1" x14ac:dyDescent="0.25">
      <c r="A79" s="60" t="s">
        <v>98</v>
      </c>
    </row>
    <row r="80" spans="1:1" x14ac:dyDescent="0.25">
      <c r="A80" s="60" t="s">
        <v>105</v>
      </c>
    </row>
    <row r="81" spans="1:1" x14ac:dyDescent="0.25">
      <c r="A81" s="60" t="s">
        <v>87</v>
      </c>
    </row>
    <row r="82" spans="1:1" x14ac:dyDescent="0.25">
      <c r="A82" s="60" t="s">
        <v>86</v>
      </c>
    </row>
    <row r="83" spans="1:1" x14ac:dyDescent="0.25">
      <c r="A83" s="60" t="s">
        <v>96</v>
      </c>
    </row>
    <row r="84" spans="1:1" x14ac:dyDescent="0.25">
      <c r="A84" s="60" t="s">
        <v>92</v>
      </c>
    </row>
    <row r="85" spans="1:1" x14ac:dyDescent="0.25">
      <c r="A85" s="60" t="s">
        <v>93</v>
      </c>
    </row>
    <row r="86" spans="1:1" x14ac:dyDescent="0.25">
      <c r="A86" s="60" t="s">
        <v>106</v>
      </c>
    </row>
    <row r="87" spans="1:1" x14ac:dyDescent="0.25">
      <c r="A87" s="60" t="s">
        <v>112</v>
      </c>
    </row>
    <row r="88" spans="1:1" x14ac:dyDescent="0.25">
      <c r="A88" s="60" t="s">
        <v>97</v>
      </c>
    </row>
    <row r="89" spans="1:1" x14ac:dyDescent="0.25">
      <c r="A89" s="60" t="s">
        <v>109</v>
      </c>
    </row>
    <row r="90" spans="1:1" x14ac:dyDescent="0.25">
      <c r="A90" s="60" t="s">
        <v>95</v>
      </c>
    </row>
    <row r="91" spans="1:1" x14ac:dyDescent="0.25">
      <c r="A91" s="60" t="s">
        <v>107</v>
      </c>
    </row>
    <row r="92" spans="1:1" x14ac:dyDescent="0.25">
      <c r="A92" s="60" t="s">
        <v>83</v>
      </c>
    </row>
    <row r="93" spans="1:1" x14ac:dyDescent="0.25">
      <c r="A93" s="60" t="s">
        <v>84</v>
      </c>
    </row>
    <row r="94" spans="1:1" x14ac:dyDescent="0.25">
      <c r="A94" s="60" t="s">
        <v>108</v>
      </c>
    </row>
    <row r="95" spans="1:1" x14ac:dyDescent="0.25">
      <c r="A95" s="60" t="s">
        <v>111</v>
      </c>
    </row>
    <row r="96" spans="1:1" x14ac:dyDescent="0.25">
      <c r="A96" s="60" t="s">
        <v>110</v>
      </c>
    </row>
    <row r="97" spans="1:1" x14ac:dyDescent="0.25">
      <c r="A97" s="60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Participants</vt:lpstr>
      <vt:lpstr>Planification</vt:lpstr>
      <vt:lpstr>Comportement</vt:lpstr>
      <vt:lpstr>Grand Oral 2025</vt:lpstr>
      <vt:lpstr>Exemples problématiques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Vandenbroucke</dc:creator>
  <cp:lastModifiedBy>HOTMAN EL AIRECH</cp:lastModifiedBy>
  <cp:lastPrinted>2022-04-28T07:33:29Z</cp:lastPrinted>
  <dcterms:created xsi:type="dcterms:W3CDTF">2018-10-02T07:02:47Z</dcterms:created>
  <dcterms:modified xsi:type="dcterms:W3CDTF">2025-05-07T06:30:11Z</dcterms:modified>
</cp:coreProperties>
</file>